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<sst xmlns="http://schemas.openxmlformats.org/spreadsheetml/2006/main" count="1070" uniqueCount="286">
  <si>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</si>
  <si>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</si>
  <si>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</si>
  <si>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</si>
  <si>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</si>
  <si>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</si>
  <si>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</si>
  <si>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</si>
  <si>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</si>
  <si>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</si>
  <si>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</si>
  <si>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</si>
  <si>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</si>
  <si>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</si>
  <si>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</si>
  <si>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</si>
  <si>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</si>
  <si>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</si>
  <si>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</si>
  <si>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</si>
  <si>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</si>
  <si>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</si>
  <si>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</si>
  <si>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</si>
  <si>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</si>
  <si>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</si>
  <si>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</si>
  <si>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</si>
  <si>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</si>
  <si>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</si>
  <si>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</si>
  <si>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</si>
  <si>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</si>
  <si>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</si>
  <si>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</si>
  <si>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</si>
  <si>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</si>
  <si>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</si>
  <si>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</si>
  <si>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</si>
  <si>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</si>
  <si>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</si>
  <si>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</si>
  <si>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</si>
  <si>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</si>
  <si>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</si>
  <si>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</si>
  <si>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</si>
  <si>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</si>
  <si>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</si>
  <si>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</si>
  <si>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</si>
  <si>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</si>
  <si>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</si>
  <si>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</si>
  <si>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</si>
  <si>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</si>
  <si>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</si>
  <si>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</si>
  <si>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</si>
  <si>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</si>
  <si>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</si>
  <si>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</si>
  <si>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</si>
  <si>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</si>
  <si>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</si>
  <si>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</si>
  <si>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</si>
  <si>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</si>
  <si>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</si>
  <si>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</si>
  <si>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</si>
  <si>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</si>
  <si>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</si>
  <si>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</si>
  <si>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</si>
  <si>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</si>
  <si>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</si>
  <si>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</si>
  <si>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</si>
  <si>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</si>
  <si>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</si>
  <si>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</si>
  <si>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</si>
  <si>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</si>
  <si>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</si>
  <si>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</si>
  <si>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</si>
  <si>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</si>
  <si>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</si>
  <si>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</si>
  <si>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</si>
  <si>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</si>
  <si>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</si>
  <si>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</si>
  <si>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</si>
  <si>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</si>
  <si>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</si>
  <si>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</si>
  <si>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</si>
  <si>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</si>
  <si>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</si>
  <si>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</si>
  <si>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</si>
  <si>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</si>
  <si>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</si>
  <si>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</si>
  <si>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</si>
  <si>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</si>
  <si>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</si>
  <si>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</si>
  <si>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</si>
  <si>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</si>
  <si>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</si>
  <si>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</si>
  <si>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</si>
  <si>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</si>
  <si>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</si>
  <si>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</si>
  <si>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</si>
  <si>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</si>
  <si>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</si>
  <si>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</si>
  <si>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</si>
  <si>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</si>
  <si>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</si>
  <si>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</si>
  <si>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</si>
  <si>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</si>
  <si>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</si>
  <si>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</si>
  <si>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</si>
  <si>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</si>
  <si>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</si>
  <si>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</si>
  <si>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</si>
  <si>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</si>
  <si>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</si>
  <si>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</si>
  <si>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</si>
  <si>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</si>
  <si>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</si>
  <si>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</si>
  <si>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</si>
  <si>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</si>
  <si>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</si>
  <si>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</si>
  <si>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</si>
  <si>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</si>
  <si>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</si>
  <si>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</si>
  <si>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</si>
  <si>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</si>
  <si>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</si>
  <si>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</si>
  <si>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</si>
  <si>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</si>
  <si>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</si>
  <si>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</si>
  <si>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</si>
  <si>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</si>
  <si>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</si>
  <si>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</si>
  <si>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</si>
  <si>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</si>
  <si>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</si>
  <si>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</si>
  <si>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</si>
  <si>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</si>
  <si>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</si>
  <si>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</si>
  <si>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</si>
  <si>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</si>
  <si>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</si>
  <si>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</si>
  <si>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</si>
  <si>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</si>
  <si>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</si>
  <si>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</si>
  <si>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</si>
  <si>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</si>
  <si>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</si>
  <si>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</si>
  <si>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</si>
  <si>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</si>
  <si>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</si>
  <si>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</si>
  <si>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</si>
  <si>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</si>
  <si>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</si>
  <si>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</si>
  <si>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</si>
  <si>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</si>
  <si>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</si>
  <si>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</si>
  <si>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</si>
  <si>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</si>
  <si>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</si>
  <si>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</si>
  <si>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</si>
  <si>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</si>
  <si>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</si>
  <si>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</si>
  <si>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</si>
  <si>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</si>
  <si>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</si>
  <si>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</si>
  <si>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</si>
  <si>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</si>
  <si>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</si>
  <si>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</si>
  <si>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</si>
  <si>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</si>
  <si>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</si>
  <si>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</si>
  <si>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</si>
  <si>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</si>
  <si>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</si>
  <si>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</si>
  <si>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</si>
  <si>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</si>
  <si>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</si>
  <si>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</si>
  <si>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</si>
  <si>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</si>
  <si>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</si>
  <si>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</si>
  <si>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</si>
  <si>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</si>
  <si>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</si>
  <si>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</si>
  <si>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</si>
  <si>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</si>
  <si>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</si>
  <si>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</si>
  <si>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</si>
  <si>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</si>
  <si>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</si>
  <si>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</si>
  <si>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</si>
  <si>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</si>
  <si>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</si>
  <si>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</si>
  <si>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</si>
  <si>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</si>
  <si>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</si>
  <si>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</si>
  <si>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</si>
  <si>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</si>
  <si>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</si>
  <si>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</si>
  <si>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</si>
  <si>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</si>
  <si>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</si>
  <si>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</si>
  <si>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</si>
  <si>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</si>
  <si>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</si>
  <si>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</si>
  <si>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</si>
  <si>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</si>
  <si>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</si>
  <si>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</si>
  <si>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</si>
  <si>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</si>
  <si>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</si>
  <si>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</si>
  <si>
    <t xml:space="preserve">            Kap.pož. při STA k expoz.vůči inst.a podn.- s krátk.ratingem</t>
  </si>
  <si>
    <t xml:space="preserve">      Vlastní podíly</t>
  </si>
  <si>
    <t xml:space="preserve">      Hybridní nástroje celkem</t>
  </si>
  <si>
    <t xml:space="preserve">         Hybridní nástroje zohledňované do výše původního kapitálu</t>
  </si>
  <si>
    <t xml:space="preserve">         Hybridní nástroje zohledňované do výše 35% původ. kapitálu</t>
  </si>
  <si>
    <t xml:space="preserve">         Hybridní nástroje zohledňované do výše 15% původ. kapitálu</t>
  </si>
  <si>
    <t xml:space="preserve">      Hlavní dodatkový kapitál</t>
  </si>
  <si>
    <t xml:space="preserve">         Přebytek v krytí očekávaných úvěrových ztrát u IRB</t>
  </si>
  <si>
    <t xml:space="preserve">         Překročení limitů pro hybridní nástroje</t>
  </si>
  <si>
    <t xml:space="preserve">      Kap. pož. k oper. riziku při AMA</t>
  </si>
  <si>
    <t>Kategorie expozic pro STA bez sekuritizovaných expozic</t>
  </si>
  <si>
    <t xml:space="preserve">   Kategorie expozic pro STA v IRB bez sekuritizovaných expozic</t>
  </si>
  <si>
    <t>Kategorie vybraných expozic pro IRB</t>
  </si>
  <si>
    <t>Expozice po zohlednění subst.vlivu zajištění</t>
  </si>
  <si>
    <t xml:space="preserve">      Kap. pož. k vládním nástrojům (kategorie 1)</t>
  </si>
  <si>
    <t xml:space="preserve">      Kap. pož. ke kvalifikovaným nástrojům (kategorie 2)</t>
  </si>
  <si>
    <t xml:space="preserve">      Kap. pož. k ostatním nástrojům (kategorie 3)</t>
  </si>
  <si>
    <t xml:space="preserve">      Kap. pož. k ostatním nástrojům (kategorie 4)</t>
  </si>
  <si>
    <t>Datová oblast: DIS21_01 Údaje pro aktivity při BIA, TSA, ASA a AMA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</si>
</sst>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vertical="top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48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vertical="top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27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2462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52462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12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52.57421875" style="91" customWidth="1"/>
    <col min="2" max="2" width="5.140625" style="91" customWidth="1"/>
    <col min="3" max="3" width="8.57421875" style="97" customWidth="1"/>
    <col min="4" max="4" width="10.00390625" style="91" customWidth="1"/>
    <col min="5" max="10" width="9.140625" style="91" customWidth="1"/>
    <col min="11" max="16384" width="9.140625" style="1" customWidth="1"/>
  </cols>
  <sheetData>
    <row r="1" spans="1:10" s="3" customFormat="1" ht="12.75">
      <c r="A1" s="80"/>
      <c r="B1" s="80"/>
      <c r="C1" s="81"/>
      <c r="D1" s="80"/>
      <c r="E1" s="80"/>
      <c r="F1" s="80"/>
      <c r="G1" s="80"/>
      <c r="H1" s="80"/>
      <c r="I1" s="80"/>
      <c r="J1" s="80"/>
    </row>
    <row r="2" spans="1:10" s="3" customFormat="1" ht="12.75">
      <c r="A2" s="80"/>
      <c r="B2" s="80"/>
      <c r="C2" s="81"/>
      <c r="D2" s="80"/>
      <c r="E2" s="80"/>
      <c r="F2" s="80"/>
      <c r="G2" s="80"/>
      <c r="H2" s="80"/>
      <c r="I2" s="80"/>
      <c r="J2" s="80"/>
    </row>
    <row r="3" spans="1:10" s="3" customFormat="1" ht="12.75">
      <c r="A3" s="80"/>
      <c r="B3" s="80"/>
      <c r="C3" s="81"/>
      <c r="D3" s="80"/>
      <c r="E3" s="80"/>
      <c r="F3" s="80"/>
      <c r="G3" s="80"/>
      <c r="H3" s="80"/>
      <c r="I3" s="80"/>
      <c r="J3" s="80"/>
    </row>
    <row r="4" spans="1:10" s="3" customFormat="1" ht="12.75">
      <c r="A4" s="80"/>
      <c r="B4" s="80"/>
      <c r="C4" s="81"/>
      <c r="D4" s="80"/>
      <c r="E4" s="80"/>
      <c r="F4" s="80"/>
      <c r="G4" s="80"/>
      <c r="H4" s="80"/>
      <c r="I4" s="80"/>
      <c r="J4" s="80"/>
    </row>
    <row r="5" spans="1:10" s="3" customFormat="1" ht="12.75">
      <c r="A5" s="80"/>
      <c r="B5" s="80"/>
      <c r="C5" s="81"/>
      <c r="D5" s="80"/>
      <c r="E5" s="80"/>
      <c r="F5" s="80"/>
      <c r="G5" s="80"/>
      <c r="H5" s="80"/>
      <c r="I5" s="80"/>
      <c r="J5" s="80"/>
    </row>
    <row r="6" spans="1:10" s="3" customFormat="1" ht="12.75">
      <c r="A6" s="82" t="s">
        <v>0</v>
      </c>
      <c r="B6" s="80"/>
      <c r="C6" s="81"/>
      <c r="D6" s="80"/>
      <c r="E6" s="80"/>
      <c r="F6" s="80"/>
      <c r="G6" s="80"/>
      <c r="H6" s="80"/>
      <c r="I6" s="80"/>
      <c r="J6" s="80"/>
    </row>
    <row r="7" spans="1:10" s="3" customFormat="1" ht="12.75">
      <c r="A7" s="82" t="s">
        <v>1</v>
      </c>
      <c r="B7" s="80"/>
      <c r="C7" s="81"/>
      <c r="D7" s="80"/>
      <c r="E7" s="80"/>
      <c r="F7" s="80"/>
      <c r="G7" s="80"/>
      <c r="H7" s="80"/>
      <c r="I7" s="80"/>
      <c r="J7" s="80"/>
    </row>
    <row r="8" spans="1:10" s="3" customFormat="1" ht="6" customHeight="1">
      <c r="A8" s="80"/>
      <c r="B8" s="80"/>
      <c r="C8" s="81"/>
      <c r="D8" s="80"/>
      <c r="E8" s="80"/>
      <c r="F8" s="80"/>
      <c r="G8" s="80"/>
      <c r="H8" s="80"/>
      <c r="I8" s="80"/>
      <c r="J8" s="80"/>
    </row>
    <row r="9" spans="1:10" s="9" customFormat="1" ht="11.25">
      <c r="A9" s="83" t="s">
        <v>2</v>
      </c>
      <c r="B9" s="84" t="s">
        <v>3</v>
      </c>
      <c r="C9" s="85">
        <v>1</v>
      </c>
      <c r="D9" s="86"/>
      <c r="E9" s="86"/>
      <c r="F9" s="86"/>
      <c r="G9" s="86"/>
      <c r="H9" s="86"/>
      <c r="I9" s="86"/>
      <c r="J9" s="86"/>
    </row>
    <row r="10" spans="1:8" ht="12.75" customHeight="1">
      <c r="A10" s="87" t="s">
        <v>4</v>
      </c>
      <c r="B10" s="88">
        <v>1</v>
      </c>
      <c r="C10" s="89">
        <v>48839</v>
      </c>
      <c r="D10" s="90"/>
      <c r="G10" s="92"/>
      <c r="H10" s="92"/>
    </row>
    <row r="11" spans="1:8" ht="12.75" customHeight="1">
      <c r="A11" s="77" t="s">
        <v>5</v>
      </c>
      <c r="B11" s="78">
        <v>2</v>
      </c>
      <c r="C11" s="79">
        <v>60588</v>
      </c>
      <c r="G11" s="92"/>
      <c r="H11" s="92"/>
    </row>
    <row r="12" spans="1:8" ht="12.75" customHeight="1">
      <c r="A12" s="77" t="s">
        <v>6</v>
      </c>
      <c r="B12" s="78">
        <v>3</v>
      </c>
      <c r="C12" s="79">
        <v>27000</v>
      </c>
      <c r="G12" s="92"/>
      <c r="H12" s="92"/>
    </row>
    <row r="13" spans="1:4" ht="11.25">
      <c r="A13" s="77" t="s">
        <v>268</v>
      </c>
      <c r="B13" s="78">
        <v>4</v>
      </c>
      <c r="C13" s="79">
        <v>0</v>
      </c>
      <c r="D13" s="93"/>
    </row>
    <row r="14" spans="1:3" ht="11.25">
      <c r="A14" s="77" t="s">
        <v>7</v>
      </c>
      <c r="B14" s="78">
        <v>5</v>
      </c>
      <c r="C14" s="79">
        <v>0</v>
      </c>
    </row>
    <row r="15" spans="1:3" ht="11.25">
      <c r="A15" s="77" t="s">
        <v>8</v>
      </c>
      <c r="B15" s="78">
        <v>6</v>
      </c>
      <c r="C15" s="79">
        <v>35789</v>
      </c>
    </row>
    <row r="16" spans="1:3" ht="11.25">
      <c r="A16" s="77" t="s">
        <v>9</v>
      </c>
      <c r="B16" s="78">
        <v>7</v>
      </c>
      <c r="C16" s="79">
        <v>3198</v>
      </c>
    </row>
    <row r="17" spans="1:3" ht="11.25">
      <c r="A17" s="77" t="s">
        <v>10</v>
      </c>
      <c r="B17" s="78">
        <v>8</v>
      </c>
      <c r="C17" s="79">
        <v>0</v>
      </c>
    </row>
    <row r="18" spans="1:3" ht="11.25">
      <c r="A18" s="77" t="s">
        <v>11</v>
      </c>
      <c r="B18" s="78">
        <v>9</v>
      </c>
      <c r="C18" s="79">
        <v>32591</v>
      </c>
    </row>
    <row r="19" spans="1:3" ht="11.25">
      <c r="A19" s="77" t="s">
        <v>12</v>
      </c>
      <c r="B19" s="78">
        <v>10</v>
      </c>
      <c r="C19" s="79">
        <v>0</v>
      </c>
    </row>
    <row r="20" spans="1:3" ht="11.25">
      <c r="A20" s="77" t="s">
        <v>13</v>
      </c>
      <c r="B20" s="78">
        <v>11</v>
      </c>
      <c r="C20" s="79">
        <v>0</v>
      </c>
    </row>
    <row r="21" spans="1:3" ht="11.25">
      <c r="A21" s="77" t="s">
        <v>14</v>
      </c>
      <c r="B21" s="78">
        <v>12</v>
      </c>
      <c r="C21" s="79">
        <v>0</v>
      </c>
    </row>
    <row r="22" spans="1:3" ht="11.25">
      <c r="A22" s="77" t="s">
        <v>15</v>
      </c>
      <c r="B22" s="78">
        <v>13</v>
      </c>
      <c r="C22" s="79">
        <v>0</v>
      </c>
    </row>
    <row r="23" spans="1:4" ht="11.25">
      <c r="A23" s="77" t="s">
        <v>16</v>
      </c>
      <c r="B23" s="78">
        <v>14</v>
      </c>
      <c r="C23" s="79">
        <v>0</v>
      </c>
      <c r="D23" s="93"/>
    </row>
    <row r="24" spans="1:3" ht="11.25">
      <c r="A24" s="77" t="s">
        <v>17</v>
      </c>
      <c r="B24" s="78">
        <v>15</v>
      </c>
      <c r="C24" s="79">
        <v>0</v>
      </c>
    </row>
    <row r="25" spans="1:3" ht="11.25">
      <c r="A25" s="77" t="s">
        <v>18</v>
      </c>
      <c r="B25" s="78">
        <v>16</v>
      </c>
      <c r="C25" s="79">
        <v>0</v>
      </c>
    </row>
    <row r="26" spans="1:3" ht="11.25">
      <c r="A26" s="77" t="s">
        <v>19</v>
      </c>
      <c r="B26" s="78">
        <v>17</v>
      </c>
      <c r="C26" s="79">
        <v>-2201</v>
      </c>
    </row>
    <row r="27" spans="1:3" ht="11.25">
      <c r="A27" s="77" t="s">
        <v>20</v>
      </c>
      <c r="B27" s="78">
        <v>18</v>
      </c>
      <c r="C27" s="79">
        <v>0</v>
      </c>
    </row>
    <row r="28" spans="1:4" ht="11.25">
      <c r="A28" s="77" t="s">
        <v>21</v>
      </c>
      <c r="B28" s="78">
        <v>19</v>
      </c>
      <c r="C28" s="79">
        <v>-2201</v>
      </c>
      <c r="D28" s="93"/>
    </row>
    <row r="29" spans="1:3" ht="11.25">
      <c r="A29" s="77" t="s">
        <v>22</v>
      </c>
      <c r="B29" s="78">
        <v>20</v>
      </c>
      <c r="C29" s="79">
        <v>0</v>
      </c>
    </row>
    <row r="30" spans="1:3" ht="11.25">
      <c r="A30" s="77" t="s">
        <v>23</v>
      </c>
      <c r="B30" s="78">
        <v>21</v>
      </c>
      <c r="C30" s="79">
        <v>0</v>
      </c>
    </row>
    <row r="31" spans="1:3" ht="11.25">
      <c r="A31" s="77" t="s">
        <v>269</v>
      </c>
      <c r="B31" s="78">
        <v>22</v>
      </c>
      <c r="C31" s="79">
        <v>0</v>
      </c>
    </row>
    <row r="32" spans="1:3" ht="11.25">
      <c r="A32" s="77" t="s">
        <v>270</v>
      </c>
      <c r="B32" s="78">
        <v>23</v>
      </c>
      <c r="C32" s="79">
        <v>0</v>
      </c>
    </row>
    <row r="33" spans="1:3" ht="11.25">
      <c r="A33" s="77" t="s">
        <v>271</v>
      </c>
      <c r="B33" s="78">
        <v>24</v>
      </c>
      <c r="C33" s="79">
        <v>0</v>
      </c>
    </row>
    <row r="34" spans="1:3" ht="11.25">
      <c r="A34" s="77" t="s">
        <v>272</v>
      </c>
      <c r="B34" s="78">
        <v>25</v>
      </c>
      <c r="C34" s="79">
        <v>0</v>
      </c>
    </row>
    <row r="35" spans="1:3" ht="11.25">
      <c r="A35" s="77" t="s">
        <v>24</v>
      </c>
      <c r="B35" s="78">
        <v>26</v>
      </c>
      <c r="C35" s="79">
        <v>0</v>
      </c>
    </row>
    <row r="36" spans="1:3" ht="11.25">
      <c r="A36" s="77" t="s">
        <v>273</v>
      </c>
      <c r="B36" s="78">
        <v>27</v>
      </c>
      <c r="C36" s="79">
        <v>0</v>
      </c>
    </row>
    <row r="37" spans="1:3" ht="11.25">
      <c r="A37" s="77" t="s">
        <v>274</v>
      </c>
      <c r="B37" s="78">
        <v>28</v>
      </c>
      <c r="C37" s="79">
        <v>0</v>
      </c>
    </row>
    <row r="38" spans="1:3" ht="11.25">
      <c r="A38" s="77" t="s">
        <v>275</v>
      </c>
      <c r="B38" s="78">
        <v>29</v>
      </c>
      <c r="C38" s="79">
        <v>0</v>
      </c>
    </row>
    <row r="39" spans="1:3" ht="11.25">
      <c r="A39" s="77" t="s">
        <v>25</v>
      </c>
      <c r="B39" s="78">
        <v>30</v>
      </c>
      <c r="C39" s="79">
        <v>0</v>
      </c>
    </row>
    <row r="40" spans="1:3" ht="11.25">
      <c r="A40" s="77" t="s">
        <v>26</v>
      </c>
      <c r="B40" s="78">
        <v>31</v>
      </c>
      <c r="C40" s="79">
        <v>0</v>
      </c>
    </row>
    <row r="41" spans="1:3" ht="11.25">
      <c r="A41" s="77" t="s">
        <v>27</v>
      </c>
      <c r="B41" s="78">
        <v>32</v>
      </c>
      <c r="C41" s="79">
        <v>0</v>
      </c>
    </row>
    <row r="42" spans="1:4" ht="11.25">
      <c r="A42" s="77" t="s">
        <v>28</v>
      </c>
      <c r="B42" s="78">
        <v>33</v>
      </c>
      <c r="C42" s="79">
        <v>-11749</v>
      </c>
      <c r="D42" s="90"/>
    </row>
    <row r="43" spans="1:3" ht="11.25">
      <c r="A43" s="77" t="s">
        <v>29</v>
      </c>
      <c r="B43" s="78">
        <v>34</v>
      </c>
      <c r="C43" s="79">
        <v>0</v>
      </c>
    </row>
    <row r="44" spans="1:3" ht="11.25">
      <c r="A44" s="77" t="s">
        <v>30</v>
      </c>
      <c r="B44" s="78">
        <v>35</v>
      </c>
      <c r="C44" s="79">
        <v>0</v>
      </c>
    </row>
    <row r="45" spans="1:3" ht="11.25">
      <c r="A45" s="77" t="s">
        <v>31</v>
      </c>
      <c r="B45" s="78">
        <v>36</v>
      </c>
      <c r="C45" s="79">
        <v>0</v>
      </c>
    </row>
    <row r="46" spans="1:3" ht="11.25">
      <c r="A46" s="77" t="s">
        <v>32</v>
      </c>
      <c r="B46" s="78">
        <v>37</v>
      </c>
      <c r="C46" s="79">
        <v>0</v>
      </c>
    </row>
    <row r="47" spans="1:3" ht="11.25">
      <c r="A47" s="77" t="s">
        <v>33</v>
      </c>
      <c r="B47" s="78">
        <v>38</v>
      </c>
      <c r="C47" s="79">
        <v>0</v>
      </c>
    </row>
    <row r="48" spans="1:3" ht="11.25">
      <c r="A48" s="77" t="s">
        <v>34</v>
      </c>
      <c r="B48" s="78">
        <v>39</v>
      </c>
      <c r="C48" s="79">
        <v>0</v>
      </c>
    </row>
    <row r="49" spans="1:3" ht="11.25">
      <c r="A49" s="77" t="s">
        <v>35</v>
      </c>
      <c r="B49" s="78">
        <v>40</v>
      </c>
      <c r="C49" s="79">
        <v>-11749</v>
      </c>
    </row>
    <row r="50" spans="1:3" ht="11.25">
      <c r="A50" s="77" t="s">
        <v>36</v>
      </c>
      <c r="B50" s="78">
        <v>41</v>
      </c>
      <c r="C50" s="79">
        <v>0</v>
      </c>
    </row>
    <row r="51" spans="1:4" ht="11.25">
      <c r="A51" s="77" t="s">
        <v>37</v>
      </c>
      <c r="B51" s="78">
        <v>42</v>
      </c>
      <c r="C51" s="79">
        <v>0</v>
      </c>
      <c r="D51" s="90"/>
    </row>
    <row r="52" spans="1:3" ht="11.25">
      <c r="A52" s="77" t="s">
        <v>38</v>
      </c>
      <c r="B52" s="78">
        <v>43</v>
      </c>
      <c r="C52" s="79">
        <v>0</v>
      </c>
    </row>
    <row r="53" spans="1:3" ht="11.25">
      <c r="A53" s="94" t="s">
        <v>39</v>
      </c>
      <c r="B53" s="95">
        <v>44</v>
      </c>
      <c r="C53" s="96">
        <v>0</v>
      </c>
    </row>
  </sheetData>
  <sheetProtection/>
  <mergeCells count="3">
    <mergeCell ref="G10:H10"/>
    <mergeCell ref="G11:H11"/>
    <mergeCell ref="G12:H12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geOrder="overThenDown" paperSize="9" scale="80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46.8515625" style="30" customWidth="1"/>
    <col min="2" max="2" width="35.421875" style="30" customWidth="1"/>
    <col min="3" max="3" width="5.140625" style="30" customWidth="1"/>
    <col min="4" max="11" width="10.140625" style="31" customWidth="1"/>
    <col min="12" max="16384" width="9.140625" style="30" customWidth="1"/>
  </cols>
  <sheetData>
    <row r="1" spans="1:11" s="33" customFormat="1" ht="12.75">
      <c r="A1" s="32" t="s">
        <v>166</v>
      </c>
      <c r="D1" s="34"/>
      <c r="E1" s="34"/>
      <c r="F1" s="34"/>
      <c r="G1" s="34"/>
      <c r="H1" s="34"/>
      <c r="I1" s="34"/>
      <c r="J1" s="34"/>
      <c r="K1" s="34"/>
    </row>
    <row r="2" spans="4:11" s="33" customFormat="1" ht="6" customHeight="1">
      <c r="D2" s="34"/>
      <c r="E2" s="34"/>
      <c r="F2" s="34"/>
      <c r="G2" s="34"/>
      <c r="H2" s="34"/>
      <c r="I2" s="34"/>
      <c r="J2" s="34"/>
      <c r="K2" s="34"/>
    </row>
    <row r="3" spans="1:11" s="41" customFormat="1" ht="67.5">
      <c r="A3" s="35"/>
      <c r="B3" s="36"/>
      <c r="C3" s="37"/>
      <c r="D3" s="38" t="s">
        <v>130</v>
      </c>
      <c r="E3" s="39" t="s">
        <v>131</v>
      </c>
      <c r="F3" s="39" t="s">
        <v>132</v>
      </c>
      <c r="G3" s="39" t="s">
        <v>133</v>
      </c>
      <c r="H3" s="39" t="s">
        <v>134</v>
      </c>
      <c r="I3" s="39" t="s">
        <v>135</v>
      </c>
      <c r="J3" s="39" t="s">
        <v>136</v>
      </c>
      <c r="K3" s="40" t="s">
        <v>137</v>
      </c>
    </row>
    <row r="4" spans="1:11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6">
        <v>8</v>
      </c>
    </row>
    <row r="5" spans="1:11" ht="12" customHeight="1">
      <c r="A5" s="14" t="s">
        <v>278</v>
      </c>
      <c r="B5" s="53" t="s">
        <v>141</v>
      </c>
      <c r="C5" s="15">
        <v>1</v>
      </c>
      <c r="D5" s="54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9">
        <v>0</v>
      </c>
    </row>
    <row r="6" spans="1:11" ht="12" customHeight="1">
      <c r="A6" s="14" t="s">
        <v>278</v>
      </c>
      <c r="B6" s="48" t="s">
        <v>142</v>
      </c>
      <c r="C6" s="11">
        <v>2</v>
      </c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1">
        <v>0</v>
      </c>
    </row>
    <row r="7" spans="1:11" ht="12" customHeight="1">
      <c r="A7" s="14" t="s">
        <v>278</v>
      </c>
      <c r="B7" s="48" t="s">
        <v>143</v>
      </c>
      <c r="C7" s="11">
        <v>3</v>
      </c>
      <c r="D7" s="4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1">
        <v>0</v>
      </c>
    </row>
    <row r="8" spans="1:11" ht="12" customHeight="1">
      <c r="A8" s="14" t="s">
        <v>278</v>
      </c>
      <c r="B8" s="48" t="s">
        <v>144</v>
      </c>
      <c r="C8" s="11">
        <v>4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1">
        <v>0</v>
      </c>
    </row>
    <row r="9" spans="1:11" ht="12" customHeight="1">
      <c r="A9" s="14" t="s">
        <v>278</v>
      </c>
      <c r="B9" s="48" t="s">
        <v>145</v>
      </c>
      <c r="C9" s="11">
        <v>5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1">
        <v>0</v>
      </c>
    </row>
    <row r="10" spans="1:11" ht="11.25">
      <c r="A10" s="10" t="s">
        <v>146</v>
      </c>
      <c r="B10" s="48" t="s">
        <v>141</v>
      </c>
      <c r="C10" s="11">
        <v>6</v>
      </c>
      <c r="D10" s="49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1">
        <v>0</v>
      </c>
    </row>
    <row r="11" spans="1:11" ht="11.25">
      <c r="A11" s="10" t="s">
        <v>146</v>
      </c>
      <c r="B11" s="48" t="s">
        <v>142</v>
      </c>
      <c r="C11" s="11">
        <v>7</v>
      </c>
      <c r="D11" s="49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1">
        <v>0</v>
      </c>
    </row>
    <row r="12" spans="1:11" ht="11.25">
      <c r="A12" s="10" t="s">
        <v>146</v>
      </c>
      <c r="B12" s="48" t="s">
        <v>143</v>
      </c>
      <c r="C12" s="11">
        <v>8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1">
        <v>0</v>
      </c>
    </row>
    <row r="13" spans="1:11" ht="11.25">
      <c r="A13" s="10" t="s">
        <v>146</v>
      </c>
      <c r="B13" s="48" t="s">
        <v>144</v>
      </c>
      <c r="C13" s="11">
        <v>9</v>
      </c>
      <c r="D13" s="4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1">
        <v>0</v>
      </c>
    </row>
    <row r="14" spans="1:11" ht="11.25">
      <c r="A14" s="10" t="s">
        <v>146</v>
      </c>
      <c r="B14" s="48" t="s">
        <v>145</v>
      </c>
      <c r="C14" s="11">
        <v>10</v>
      </c>
      <c r="D14" s="4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1.25">
      <c r="A15" s="10" t="s">
        <v>147</v>
      </c>
      <c r="B15" s="48" t="s">
        <v>141</v>
      </c>
      <c r="C15" s="11">
        <v>11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1.25">
      <c r="A16" s="10" t="s">
        <v>147</v>
      </c>
      <c r="B16" s="48" t="s">
        <v>142</v>
      </c>
      <c r="C16" s="11">
        <v>12</v>
      </c>
      <c r="D16" s="49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1.25">
      <c r="A17" s="10" t="s">
        <v>147</v>
      </c>
      <c r="B17" s="48" t="s">
        <v>143</v>
      </c>
      <c r="C17" s="11">
        <v>13</v>
      </c>
      <c r="D17" s="49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1.25">
      <c r="A18" s="10" t="s">
        <v>147</v>
      </c>
      <c r="B18" s="48" t="s">
        <v>144</v>
      </c>
      <c r="C18" s="11">
        <v>14</v>
      </c>
      <c r="D18" s="49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1.25">
      <c r="A19" s="10" t="s">
        <v>147</v>
      </c>
      <c r="B19" s="48" t="s">
        <v>145</v>
      </c>
      <c r="C19" s="11">
        <v>15</v>
      </c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1">
        <v>0</v>
      </c>
    </row>
    <row r="20" spans="1:11" ht="11.25">
      <c r="A20" s="10" t="s">
        <v>148</v>
      </c>
      <c r="B20" s="48" t="s">
        <v>141</v>
      </c>
      <c r="C20" s="11">
        <v>16</v>
      </c>
      <c r="D20" s="49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1">
        <v>0</v>
      </c>
    </row>
    <row r="21" spans="1:11" ht="11.25">
      <c r="A21" s="10" t="s">
        <v>148</v>
      </c>
      <c r="B21" s="48" t="s">
        <v>142</v>
      </c>
      <c r="C21" s="11">
        <v>17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1">
        <v>0</v>
      </c>
    </row>
    <row r="22" spans="1:11" ht="11.25">
      <c r="A22" s="10" t="s">
        <v>148</v>
      </c>
      <c r="B22" s="48" t="s">
        <v>143</v>
      </c>
      <c r="C22" s="11">
        <v>18</v>
      </c>
      <c r="D22" s="49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1.25">
      <c r="A23" s="10" t="s">
        <v>148</v>
      </c>
      <c r="B23" s="48" t="s">
        <v>144</v>
      </c>
      <c r="C23" s="11">
        <v>19</v>
      </c>
      <c r="D23" s="4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1.25">
      <c r="A24" s="10" t="s">
        <v>148</v>
      </c>
      <c r="B24" s="48" t="s">
        <v>145</v>
      </c>
      <c r="C24" s="11">
        <v>20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1">
        <v>0</v>
      </c>
    </row>
    <row r="25" spans="1:11" ht="11.25">
      <c r="A25" s="10" t="s">
        <v>149</v>
      </c>
      <c r="B25" s="48" t="s">
        <v>141</v>
      </c>
      <c r="C25" s="11">
        <v>21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1.25">
      <c r="A26" s="10" t="s">
        <v>149</v>
      </c>
      <c r="B26" s="48" t="s">
        <v>142</v>
      </c>
      <c r="C26" s="11">
        <v>22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1">
        <v>0</v>
      </c>
    </row>
    <row r="27" spans="1:11" ht="11.25">
      <c r="A27" s="10" t="s">
        <v>149</v>
      </c>
      <c r="B27" s="48" t="s">
        <v>143</v>
      </c>
      <c r="C27" s="11">
        <v>23</v>
      </c>
      <c r="D27" s="4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1">
        <v>0</v>
      </c>
    </row>
    <row r="28" spans="1:11" ht="11.25">
      <c r="A28" s="10" t="s">
        <v>149</v>
      </c>
      <c r="B28" s="48" t="s">
        <v>144</v>
      </c>
      <c r="C28" s="11">
        <v>24</v>
      </c>
      <c r="D28" s="49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1">
        <v>0</v>
      </c>
    </row>
    <row r="29" spans="1:11" ht="11.25">
      <c r="A29" s="10" t="s">
        <v>149</v>
      </c>
      <c r="B29" s="48" t="s">
        <v>145</v>
      </c>
      <c r="C29" s="11">
        <v>25</v>
      </c>
      <c r="D29" s="49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1">
        <v>0</v>
      </c>
    </row>
    <row r="30" spans="1:11" ht="11.25">
      <c r="A30" s="10" t="s">
        <v>167</v>
      </c>
      <c r="B30" s="48" t="s">
        <v>141</v>
      </c>
      <c r="C30" s="11">
        <v>26</v>
      </c>
      <c r="D30" s="49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1.25">
      <c r="A31" s="10" t="s">
        <v>167</v>
      </c>
      <c r="B31" s="48" t="s">
        <v>142</v>
      </c>
      <c r="C31" s="11">
        <v>27</v>
      </c>
      <c r="D31" s="4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1">
        <v>0</v>
      </c>
    </row>
    <row r="32" spans="1:11" ht="11.25">
      <c r="A32" s="10" t="s">
        <v>167</v>
      </c>
      <c r="B32" s="48" t="s">
        <v>143</v>
      </c>
      <c r="C32" s="11">
        <v>28</v>
      </c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1">
        <v>0</v>
      </c>
    </row>
    <row r="33" spans="1:11" ht="11.25">
      <c r="A33" s="10" t="s">
        <v>167</v>
      </c>
      <c r="B33" s="48" t="s">
        <v>144</v>
      </c>
      <c r="C33" s="11">
        <v>29</v>
      </c>
      <c r="D33" s="4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1">
        <v>0</v>
      </c>
    </row>
    <row r="34" spans="1:11" ht="11.25">
      <c r="A34" s="17" t="s">
        <v>167</v>
      </c>
      <c r="B34" s="52" t="s">
        <v>145</v>
      </c>
      <c r="C34" s="18">
        <v>30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6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5.8515625" style="30" customWidth="1"/>
    <col min="2" max="2" width="21.140625" style="30" customWidth="1"/>
    <col min="3" max="3" width="5.140625" style="30" customWidth="1"/>
    <col min="4" max="10" width="10.140625" style="31" customWidth="1"/>
    <col min="11" max="16384" width="9.140625" style="30" customWidth="1"/>
  </cols>
  <sheetData>
    <row r="1" spans="1:10" s="33" customFormat="1" ht="12.75">
      <c r="A1" s="32" t="s">
        <v>168</v>
      </c>
      <c r="D1" s="34"/>
      <c r="E1" s="34"/>
      <c r="F1" s="34"/>
      <c r="G1" s="34"/>
      <c r="H1" s="34"/>
      <c r="I1" s="34"/>
      <c r="J1" s="34"/>
    </row>
    <row r="2" spans="4:10" s="33" customFormat="1" ht="6" customHeight="1">
      <c r="D2" s="34"/>
      <c r="E2" s="34"/>
      <c r="F2" s="34"/>
      <c r="G2" s="34"/>
      <c r="H2" s="34"/>
      <c r="I2" s="34"/>
      <c r="J2" s="34"/>
    </row>
    <row r="3" spans="1:10" s="41" customFormat="1" ht="67.5">
      <c r="A3" s="35"/>
      <c r="B3" s="36"/>
      <c r="C3" s="37"/>
      <c r="D3" s="38" t="s">
        <v>130</v>
      </c>
      <c r="E3" s="39" t="s">
        <v>131</v>
      </c>
      <c r="F3" s="39" t="s">
        <v>132</v>
      </c>
      <c r="G3" s="39" t="s">
        <v>134</v>
      </c>
      <c r="H3" s="39" t="s">
        <v>135</v>
      </c>
      <c r="I3" s="39" t="s">
        <v>136</v>
      </c>
      <c r="J3" s="40" t="s">
        <v>137</v>
      </c>
    </row>
    <row r="4" spans="1:10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6">
        <v>7</v>
      </c>
    </row>
    <row r="5" spans="1:10" ht="11.25" customHeight="1">
      <c r="A5" s="14" t="s">
        <v>278</v>
      </c>
      <c r="B5" s="53" t="s">
        <v>154</v>
      </c>
      <c r="C5" s="15">
        <v>1</v>
      </c>
      <c r="D5" s="54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9">
        <v>0</v>
      </c>
    </row>
    <row r="6" spans="1:10" ht="11.25" customHeight="1">
      <c r="A6" s="14" t="s">
        <v>278</v>
      </c>
      <c r="B6" s="48" t="s">
        <v>155</v>
      </c>
      <c r="C6" s="11">
        <v>2</v>
      </c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1">
        <v>0</v>
      </c>
    </row>
    <row r="7" spans="1:10" ht="11.25" customHeight="1">
      <c r="A7" s="14" t="s">
        <v>278</v>
      </c>
      <c r="B7" s="48" t="s">
        <v>156</v>
      </c>
      <c r="C7" s="11">
        <v>3</v>
      </c>
      <c r="D7" s="4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1">
        <v>0</v>
      </c>
    </row>
    <row r="8" spans="1:10" ht="11.25" customHeight="1">
      <c r="A8" s="14" t="s">
        <v>278</v>
      </c>
      <c r="B8" s="48" t="s">
        <v>157</v>
      </c>
      <c r="C8" s="11">
        <v>4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1">
        <v>0</v>
      </c>
    </row>
    <row r="9" spans="1:10" ht="11.25" customHeight="1">
      <c r="A9" s="14" t="s">
        <v>278</v>
      </c>
      <c r="B9" s="48" t="s">
        <v>158</v>
      </c>
      <c r="C9" s="11">
        <v>5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1">
        <v>0</v>
      </c>
    </row>
    <row r="10" spans="1:10" ht="11.25" customHeight="1">
      <c r="A10" s="14" t="s">
        <v>278</v>
      </c>
      <c r="B10" s="48" t="s">
        <v>159</v>
      </c>
      <c r="C10" s="11">
        <v>6</v>
      </c>
      <c r="D10" s="49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1">
        <v>0</v>
      </c>
    </row>
    <row r="11" spans="1:10" ht="11.25" customHeight="1">
      <c r="A11" s="14" t="s">
        <v>278</v>
      </c>
      <c r="B11" s="48" t="s">
        <v>160</v>
      </c>
      <c r="C11" s="11">
        <v>7</v>
      </c>
      <c r="D11" s="49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1">
        <v>0</v>
      </c>
    </row>
    <row r="12" spans="1:10" ht="11.25" customHeight="1">
      <c r="A12" s="14" t="s">
        <v>278</v>
      </c>
      <c r="B12" s="48" t="s">
        <v>161</v>
      </c>
      <c r="C12" s="11">
        <v>8</v>
      </c>
      <c r="D12" s="4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1">
        <v>0</v>
      </c>
    </row>
    <row r="13" spans="1:10" ht="11.25" customHeight="1">
      <c r="A13" s="14" t="s">
        <v>278</v>
      </c>
      <c r="B13" s="48" t="s">
        <v>162</v>
      </c>
      <c r="C13" s="11">
        <v>9</v>
      </c>
      <c r="D13" s="49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1">
        <v>0</v>
      </c>
    </row>
    <row r="14" spans="1:10" ht="11.25" customHeight="1">
      <c r="A14" s="14" t="s">
        <v>278</v>
      </c>
      <c r="B14" s="48" t="s">
        <v>163</v>
      </c>
      <c r="C14" s="11">
        <v>10</v>
      </c>
      <c r="D14" s="49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1">
        <v>0</v>
      </c>
    </row>
    <row r="15" spans="1:10" ht="11.25">
      <c r="A15" s="10" t="s">
        <v>146</v>
      </c>
      <c r="B15" s="48" t="s">
        <v>154</v>
      </c>
      <c r="C15" s="11">
        <v>11</v>
      </c>
      <c r="D15" s="49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1.25">
      <c r="A16" s="10" t="s">
        <v>146</v>
      </c>
      <c r="B16" s="48" t="s">
        <v>155</v>
      </c>
      <c r="C16" s="11">
        <v>12</v>
      </c>
      <c r="D16" s="49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1.25">
      <c r="A17" s="10" t="s">
        <v>146</v>
      </c>
      <c r="B17" s="48" t="s">
        <v>156</v>
      </c>
      <c r="C17" s="11">
        <v>13</v>
      </c>
      <c r="D17" s="49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1.25">
      <c r="A18" s="10" t="s">
        <v>146</v>
      </c>
      <c r="B18" s="48" t="s">
        <v>157</v>
      </c>
      <c r="C18" s="11">
        <v>14</v>
      </c>
      <c r="D18" s="49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1.25">
      <c r="A19" s="10" t="s">
        <v>146</v>
      </c>
      <c r="B19" s="48" t="s">
        <v>158</v>
      </c>
      <c r="C19" s="11">
        <v>15</v>
      </c>
      <c r="D19" s="49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1.25">
      <c r="A20" s="10" t="s">
        <v>146</v>
      </c>
      <c r="B20" s="48" t="s">
        <v>159</v>
      </c>
      <c r="C20" s="11">
        <v>16</v>
      </c>
      <c r="D20" s="49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1.25">
      <c r="A21" s="10" t="s">
        <v>146</v>
      </c>
      <c r="B21" s="48" t="s">
        <v>160</v>
      </c>
      <c r="C21" s="11">
        <v>17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1">
        <v>0</v>
      </c>
    </row>
    <row r="22" spans="1:10" ht="11.25">
      <c r="A22" s="10" t="s">
        <v>146</v>
      </c>
      <c r="B22" s="48" t="s">
        <v>161</v>
      </c>
      <c r="C22" s="11">
        <v>18</v>
      </c>
      <c r="D22" s="49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1">
        <v>0</v>
      </c>
    </row>
    <row r="23" spans="1:10" ht="11.25">
      <c r="A23" s="10" t="s">
        <v>146</v>
      </c>
      <c r="B23" s="48" t="s">
        <v>162</v>
      </c>
      <c r="C23" s="11">
        <v>19</v>
      </c>
      <c r="D23" s="49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1.25">
      <c r="A24" s="10" t="s">
        <v>146</v>
      </c>
      <c r="B24" s="48" t="s">
        <v>163</v>
      </c>
      <c r="C24" s="11">
        <v>20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>
        <v>0</v>
      </c>
    </row>
    <row r="25" spans="1:10" ht="11.25">
      <c r="A25" s="10" t="s">
        <v>147</v>
      </c>
      <c r="B25" s="48" t="s">
        <v>154</v>
      </c>
      <c r="C25" s="11">
        <v>21</v>
      </c>
      <c r="D25" s="49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1">
        <v>0</v>
      </c>
    </row>
    <row r="26" spans="1:10" ht="11.25">
      <c r="A26" s="10" t="s">
        <v>147</v>
      </c>
      <c r="B26" s="48" t="s">
        <v>155</v>
      </c>
      <c r="C26" s="11">
        <v>22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1.25">
      <c r="A27" s="10" t="s">
        <v>147</v>
      </c>
      <c r="B27" s="48" t="s">
        <v>156</v>
      </c>
      <c r="C27" s="11">
        <v>23</v>
      </c>
      <c r="D27" s="49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1">
        <v>0</v>
      </c>
    </row>
    <row r="28" spans="1:10" ht="11.25">
      <c r="A28" s="10" t="s">
        <v>147</v>
      </c>
      <c r="B28" s="48" t="s">
        <v>157</v>
      </c>
      <c r="C28" s="11">
        <v>24</v>
      </c>
      <c r="D28" s="49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1">
        <v>0</v>
      </c>
    </row>
    <row r="29" spans="1:10" ht="11.25">
      <c r="A29" s="10" t="s">
        <v>147</v>
      </c>
      <c r="B29" s="48" t="s">
        <v>158</v>
      </c>
      <c r="C29" s="11">
        <v>25</v>
      </c>
      <c r="D29" s="49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1">
        <v>0</v>
      </c>
    </row>
    <row r="30" spans="1:10" ht="11.25">
      <c r="A30" s="10" t="s">
        <v>147</v>
      </c>
      <c r="B30" s="48" t="s">
        <v>159</v>
      </c>
      <c r="C30" s="11">
        <v>26</v>
      </c>
      <c r="D30" s="49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1.25">
      <c r="A31" s="10" t="s">
        <v>147</v>
      </c>
      <c r="B31" s="48" t="s">
        <v>160</v>
      </c>
      <c r="C31" s="11">
        <v>27</v>
      </c>
      <c r="D31" s="49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1.25">
      <c r="A32" s="10" t="s">
        <v>147</v>
      </c>
      <c r="B32" s="48" t="s">
        <v>161</v>
      </c>
      <c r="C32" s="11">
        <v>28</v>
      </c>
      <c r="D32" s="49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1">
        <v>0</v>
      </c>
    </row>
    <row r="33" spans="1:10" ht="11.25">
      <c r="A33" s="10" t="s">
        <v>147</v>
      </c>
      <c r="B33" s="48" t="s">
        <v>162</v>
      </c>
      <c r="C33" s="11">
        <v>29</v>
      </c>
      <c r="D33" s="49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1">
        <v>0</v>
      </c>
    </row>
    <row r="34" spans="1:10" ht="11.25">
      <c r="A34" s="10" t="s">
        <v>147</v>
      </c>
      <c r="B34" s="48" t="s">
        <v>163</v>
      </c>
      <c r="C34" s="11">
        <v>30</v>
      </c>
      <c r="D34" s="49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1">
        <v>0</v>
      </c>
    </row>
    <row r="35" spans="1:10" ht="11.25">
      <c r="A35" s="10" t="s">
        <v>148</v>
      </c>
      <c r="B35" s="48" t="s">
        <v>154</v>
      </c>
      <c r="C35" s="11">
        <v>31</v>
      </c>
      <c r="D35" s="49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ht="11.25">
      <c r="A36" s="10" t="s">
        <v>148</v>
      </c>
      <c r="B36" s="48" t="s">
        <v>155</v>
      </c>
      <c r="C36" s="11">
        <v>32</v>
      </c>
      <c r="D36" s="49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1.25">
      <c r="A37" s="10" t="s">
        <v>148</v>
      </c>
      <c r="B37" s="48" t="s">
        <v>156</v>
      </c>
      <c r="C37" s="11">
        <v>33</v>
      </c>
      <c r="D37" s="49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1">
        <v>0</v>
      </c>
    </row>
    <row r="38" spans="1:10" ht="11.25">
      <c r="A38" s="10" t="s">
        <v>148</v>
      </c>
      <c r="B38" s="48" t="s">
        <v>157</v>
      </c>
      <c r="C38" s="11">
        <v>34</v>
      </c>
      <c r="D38" s="49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1">
        <v>0</v>
      </c>
    </row>
    <row r="39" spans="1:10" ht="11.25">
      <c r="A39" s="10" t="s">
        <v>148</v>
      </c>
      <c r="B39" s="48" t="s">
        <v>158</v>
      </c>
      <c r="C39" s="11">
        <v>35</v>
      </c>
      <c r="D39" s="49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1">
        <v>0</v>
      </c>
    </row>
    <row r="40" spans="1:10" ht="11.25">
      <c r="A40" s="10" t="s">
        <v>148</v>
      </c>
      <c r="B40" s="48" t="s">
        <v>159</v>
      </c>
      <c r="C40" s="11">
        <v>36</v>
      </c>
      <c r="D40" s="49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1.25">
      <c r="A41" s="10" t="s">
        <v>148</v>
      </c>
      <c r="B41" s="48" t="s">
        <v>160</v>
      </c>
      <c r="C41" s="11">
        <v>37</v>
      </c>
      <c r="D41" s="49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1">
        <v>0</v>
      </c>
    </row>
    <row r="42" spans="1:10" ht="11.25">
      <c r="A42" s="10" t="s">
        <v>148</v>
      </c>
      <c r="B42" s="48" t="s">
        <v>161</v>
      </c>
      <c r="C42" s="11">
        <v>38</v>
      </c>
      <c r="D42" s="49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1">
        <v>0</v>
      </c>
    </row>
    <row r="43" spans="1:10" ht="11.25">
      <c r="A43" s="10" t="s">
        <v>148</v>
      </c>
      <c r="B43" s="48" t="s">
        <v>162</v>
      </c>
      <c r="C43" s="11">
        <v>39</v>
      </c>
      <c r="D43" s="49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1">
        <v>0</v>
      </c>
    </row>
    <row r="44" spans="1:10" ht="11.25">
      <c r="A44" s="10" t="s">
        <v>148</v>
      </c>
      <c r="B44" s="48" t="s">
        <v>163</v>
      </c>
      <c r="C44" s="11">
        <v>40</v>
      </c>
      <c r="D44" s="49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1">
        <v>0</v>
      </c>
    </row>
    <row r="45" spans="1:10" ht="11.25">
      <c r="A45" s="10" t="s">
        <v>149</v>
      </c>
      <c r="B45" s="48" t="s">
        <v>154</v>
      </c>
      <c r="C45" s="11">
        <v>41</v>
      </c>
      <c r="D45" s="49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1">
        <v>0</v>
      </c>
    </row>
    <row r="46" spans="1:10" ht="11.25">
      <c r="A46" s="10" t="s">
        <v>149</v>
      </c>
      <c r="B46" s="48" t="s">
        <v>155</v>
      </c>
      <c r="C46" s="11">
        <v>42</v>
      </c>
      <c r="D46" s="49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1">
        <v>0</v>
      </c>
    </row>
    <row r="47" spans="1:10" ht="11.25">
      <c r="A47" s="10" t="s">
        <v>149</v>
      </c>
      <c r="B47" s="48" t="s">
        <v>156</v>
      </c>
      <c r="C47" s="11">
        <v>43</v>
      </c>
      <c r="D47" s="49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1">
        <v>0</v>
      </c>
    </row>
    <row r="48" spans="1:10" ht="11.25">
      <c r="A48" s="10" t="s">
        <v>149</v>
      </c>
      <c r="B48" s="48" t="s">
        <v>157</v>
      </c>
      <c r="C48" s="11">
        <v>44</v>
      </c>
      <c r="D48" s="49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1">
        <v>0</v>
      </c>
    </row>
    <row r="49" spans="1:10" ht="11.25">
      <c r="A49" s="10" t="s">
        <v>149</v>
      </c>
      <c r="B49" s="48" t="s">
        <v>158</v>
      </c>
      <c r="C49" s="11">
        <v>45</v>
      </c>
      <c r="D49" s="49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1">
        <v>0</v>
      </c>
    </row>
    <row r="50" spans="1:10" ht="11.25">
      <c r="A50" s="10" t="s">
        <v>149</v>
      </c>
      <c r="B50" s="48" t="s">
        <v>159</v>
      </c>
      <c r="C50" s="11">
        <v>46</v>
      </c>
      <c r="D50" s="49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1">
        <v>0</v>
      </c>
    </row>
    <row r="51" spans="1:10" ht="11.25">
      <c r="A51" s="10" t="s">
        <v>149</v>
      </c>
      <c r="B51" s="48" t="s">
        <v>160</v>
      </c>
      <c r="C51" s="11">
        <v>47</v>
      </c>
      <c r="D51" s="49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1">
        <v>0</v>
      </c>
    </row>
    <row r="52" spans="1:10" ht="11.25">
      <c r="A52" s="10" t="s">
        <v>149</v>
      </c>
      <c r="B52" s="48" t="s">
        <v>161</v>
      </c>
      <c r="C52" s="11">
        <v>48</v>
      </c>
      <c r="D52" s="49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1">
        <v>0</v>
      </c>
    </row>
    <row r="53" spans="1:10" ht="11.25">
      <c r="A53" s="10" t="s">
        <v>149</v>
      </c>
      <c r="B53" s="48" t="s">
        <v>162</v>
      </c>
      <c r="C53" s="11">
        <v>49</v>
      </c>
      <c r="D53" s="49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1">
        <v>0</v>
      </c>
    </row>
    <row r="54" spans="1:10" ht="11.25">
      <c r="A54" s="10" t="s">
        <v>149</v>
      </c>
      <c r="B54" s="48" t="s">
        <v>163</v>
      </c>
      <c r="C54" s="11">
        <v>50</v>
      </c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1.25">
      <c r="A55" s="10" t="s">
        <v>167</v>
      </c>
      <c r="B55" s="48" t="s">
        <v>154</v>
      </c>
      <c r="C55" s="11">
        <v>51</v>
      </c>
      <c r="D55" s="49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1.25">
      <c r="A56" s="10" t="s">
        <v>167</v>
      </c>
      <c r="B56" s="48" t="s">
        <v>155</v>
      </c>
      <c r="C56" s="11">
        <v>52</v>
      </c>
      <c r="D56" s="49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1.25">
      <c r="A57" s="10" t="s">
        <v>167</v>
      </c>
      <c r="B57" s="48" t="s">
        <v>156</v>
      </c>
      <c r="C57" s="11">
        <v>53</v>
      </c>
      <c r="D57" s="49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1.25">
      <c r="A58" s="10" t="s">
        <v>167</v>
      </c>
      <c r="B58" s="48" t="s">
        <v>157</v>
      </c>
      <c r="C58" s="11">
        <v>54</v>
      </c>
      <c r="D58" s="49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1">
        <v>0</v>
      </c>
    </row>
    <row r="59" spans="1:10" ht="11.25">
      <c r="A59" s="10" t="s">
        <v>167</v>
      </c>
      <c r="B59" s="48" t="s">
        <v>158</v>
      </c>
      <c r="C59" s="11">
        <v>55</v>
      </c>
      <c r="D59" s="49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1">
        <v>0</v>
      </c>
    </row>
    <row r="60" spans="1:10" ht="11.25">
      <c r="A60" s="10" t="s">
        <v>167</v>
      </c>
      <c r="B60" s="48" t="s">
        <v>159</v>
      </c>
      <c r="C60" s="11">
        <v>56</v>
      </c>
      <c r="D60" s="49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1">
        <v>0</v>
      </c>
    </row>
    <row r="61" spans="1:10" ht="11.25">
      <c r="A61" s="10" t="s">
        <v>167</v>
      </c>
      <c r="B61" s="48" t="s">
        <v>160</v>
      </c>
      <c r="C61" s="11">
        <v>57</v>
      </c>
      <c r="D61" s="49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1">
        <v>0</v>
      </c>
    </row>
    <row r="62" spans="1:10" ht="11.25">
      <c r="A62" s="10" t="s">
        <v>167</v>
      </c>
      <c r="B62" s="48" t="s">
        <v>161</v>
      </c>
      <c r="C62" s="11">
        <v>58</v>
      </c>
      <c r="D62" s="49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1">
        <v>0</v>
      </c>
    </row>
    <row r="63" spans="1:10" ht="11.25">
      <c r="A63" s="10" t="s">
        <v>167</v>
      </c>
      <c r="B63" s="48" t="s">
        <v>162</v>
      </c>
      <c r="C63" s="11">
        <v>59</v>
      </c>
      <c r="D63" s="49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1">
        <v>0</v>
      </c>
    </row>
    <row r="64" spans="1:10" ht="11.25">
      <c r="A64" s="17" t="s">
        <v>167</v>
      </c>
      <c r="B64" s="52" t="s">
        <v>163</v>
      </c>
      <c r="C64" s="18">
        <v>60</v>
      </c>
      <c r="D64" s="44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30" customWidth="1"/>
    <col min="2" max="10" width="10.140625" style="31" customWidth="1"/>
    <col min="11" max="16384" width="9.140625" style="30" customWidth="1"/>
  </cols>
  <sheetData>
    <row r="1" spans="1:10" s="33" customFormat="1" ht="12.75">
      <c r="A1" s="32" t="s">
        <v>169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3" customFormat="1" ht="12.75">
      <c r="A2" s="32" t="s">
        <v>170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s="33" customFormat="1" ht="6" customHeight="1">
      <c r="B3" s="34"/>
      <c r="C3" s="34"/>
      <c r="D3" s="34"/>
      <c r="E3" s="34"/>
      <c r="F3" s="34"/>
      <c r="G3" s="34"/>
      <c r="H3" s="34"/>
      <c r="I3" s="34"/>
      <c r="J3" s="34"/>
    </row>
    <row r="4" spans="1:10" s="41" customFormat="1" ht="67.5">
      <c r="A4" s="60"/>
      <c r="B4" s="38" t="s">
        <v>171</v>
      </c>
      <c r="C4" s="39" t="s">
        <v>130</v>
      </c>
      <c r="D4" s="39" t="s">
        <v>133</v>
      </c>
      <c r="E4" s="39" t="s">
        <v>172</v>
      </c>
      <c r="F4" s="39" t="s">
        <v>173</v>
      </c>
      <c r="G4" s="39" t="s">
        <v>136</v>
      </c>
      <c r="H4" s="39" t="s">
        <v>137</v>
      </c>
      <c r="I4" s="39" t="s">
        <v>174</v>
      </c>
      <c r="J4" s="40" t="s">
        <v>175</v>
      </c>
    </row>
    <row r="5" spans="1:10" s="47" customFormat="1" ht="11.25">
      <c r="A5" s="61" t="s">
        <v>2</v>
      </c>
      <c r="B5" s="44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6">
        <v>9</v>
      </c>
    </row>
    <row r="6" spans="1:10" ht="11.25">
      <c r="A6" s="62">
        <v>1</v>
      </c>
      <c r="B6" s="63" t="s">
        <v>176</v>
      </c>
      <c r="C6" s="64">
        <v>0</v>
      </c>
      <c r="D6" s="64">
        <v>0</v>
      </c>
      <c r="E6" s="64">
        <v>0</v>
      </c>
      <c r="F6" s="63" t="s">
        <v>176</v>
      </c>
      <c r="G6" s="64">
        <v>0</v>
      </c>
      <c r="H6" s="64">
        <v>0</v>
      </c>
      <c r="I6" s="64">
        <v>0</v>
      </c>
      <c r="J6" s="6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42.7109375" style="30" customWidth="1"/>
    <col min="2" max="2" width="34.140625" style="30" customWidth="1"/>
    <col min="3" max="3" width="5.140625" style="30" customWidth="1"/>
    <col min="4" max="12" width="10.140625" style="31" customWidth="1"/>
    <col min="13" max="16384" width="9.140625" style="30" customWidth="1"/>
  </cols>
  <sheetData>
    <row r="1" spans="1:12" s="33" customFormat="1" ht="12.75">
      <c r="A1" s="32" t="s">
        <v>177</v>
      </c>
      <c r="D1" s="34"/>
      <c r="E1" s="34"/>
      <c r="F1" s="34"/>
      <c r="G1" s="34"/>
      <c r="H1" s="34"/>
      <c r="I1" s="34"/>
      <c r="J1" s="34"/>
      <c r="K1" s="34"/>
      <c r="L1" s="34"/>
    </row>
    <row r="2" spans="4:12" s="33" customFormat="1" ht="6" customHeight="1"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67.5">
      <c r="A3" s="35"/>
      <c r="B3" s="36"/>
      <c r="C3" s="37"/>
      <c r="D3" s="38" t="s">
        <v>171</v>
      </c>
      <c r="E3" s="39" t="s">
        <v>130</v>
      </c>
      <c r="F3" s="39" t="s">
        <v>133</v>
      </c>
      <c r="G3" s="39" t="s">
        <v>172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175</v>
      </c>
    </row>
    <row r="4" spans="1:12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6">
        <v>9</v>
      </c>
    </row>
    <row r="5" spans="1:12" ht="11.25">
      <c r="A5" s="14" t="s">
        <v>279</v>
      </c>
      <c r="B5" s="53" t="s">
        <v>141</v>
      </c>
      <c r="C5" s="15">
        <v>1</v>
      </c>
      <c r="D5" s="54" t="s">
        <v>176</v>
      </c>
      <c r="E5" s="58">
        <v>0</v>
      </c>
      <c r="F5" s="58">
        <v>0</v>
      </c>
      <c r="G5" s="58">
        <v>0</v>
      </c>
      <c r="H5" s="54" t="s">
        <v>176</v>
      </c>
      <c r="I5" s="58">
        <v>0</v>
      </c>
      <c r="J5" s="58">
        <v>0</v>
      </c>
      <c r="K5" s="58">
        <v>0</v>
      </c>
      <c r="L5" s="59">
        <v>0</v>
      </c>
    </row>
    <row r="6" spans="1:12" ht="11.25">
      <c r="A6" s="14" t="s">
        <v>279</v>
      </c>
      <c r="B6" s="48" t="s">
        <v>142</v>
      </c>
      <c r="C6" s="11">
        <v>2</v>
      </c>
      <c r="D6" s="49" t="s">
        <v>176</v>
      </c>
      <c r="E6" s="50">
        <v>0</v>
      </c>
      <c r="F6" s="50">
        <v>0</v>
      </c>
      <c r="G6" s="50">
        <v>0</v>
      </c>
      <c r="H6" s="49" t="s">
        <v>176</v>
      </c>
      <c r="I6" s="50">
        <v>0</v>
      </c>
      <c r="J6" s="50">
        <v>0</v>
      </c>
      <c r="K6" s="50">
        <v>0</v>
      </c>
      <c r="L6" s="51">
        <v>0</v>
      </c>
    </row>
    <row r="7" spans="1:12" ht="11.25">
      <c r="A7" s="14" t="s">
        <v>279</v>
      </c>
      <c r="B7" s="48" t="s">
        <v>143</v>
      </c>
      <c r="C7" s="11">
        <v>3</v>
      </c>
      <c r="D7" s="49" t="s">
        <v>176</v>
      </c>
      <c r="E7" s="50">
        <v>0</v>
      </c>
      <c r="F7" s="50">
        <v>0</v>
      </c>
      <c r="G7" s="50">
        <v>0</v>
      </c>
      <c r="H7" s="49" t="s">
        <v>176</v>
      </c>
      <c r="I7" s="50">
        <v>0</v>
      </c>
      <c r="J7" s="50">
        <v>0</v>
      </c>
      <c r="K7" s="50">
        <v>0</v>
      </c>
      <c r="L7" s="51">
        <v>0</v>
      </c>
    </row>
    <row r="8" spans="1:12" ht="11.25">
      <c r="A8" s="14" t="s">
        <v>279</v>
      </c>
      <c r="B8" s="48" t="s">
        <v>144</v>
      </c>
      <c r="C8" s="11">
        <v>4</v>
      </c>
      <c r="D8" s="49" t="s">
        <v>176</v>
      </c>
      <c r="E8" s="50">
        <v>0</v>
      </c>
      <c r="F8" s="50">
        <v>0</v>
      </c>
      <c r="G8" s="50">
        <v>0</v>
      </c>
      <c r="H8" s="49" t="s">
        <v>176</v>
      </c>
      <c r="I8" s="50">
        <v>0</v>
      </c>
      <c r="J8" s="50">
        <v>0</v>
      </c>
      <c r="K8" s="50">
        <v>0</v>
      </c>
      <c r="L8" s="51">
        <v>0</v>
      </c>
    </row>
    <row r="9" spans="1:12" ht="11.25">
      <c r="A9" s="14" t="s">
        <v>279</v>
      </c>
      <c r="B9" s="48" t="s">
        <v>145</v>
      </c>
      <c r="C9" s="11">
        <v>5</v>
      </c>
      <c r="D9" s="49" t="s">
        <v>176</v>
      </c>
      <c r="E9" s="50">
        <v>0</v>
      </c>
      <c r="F9" s="50">
        <v>0</v>
      </c>
      <c r="G9" s="50">
        <v>0</v>
      </c>
      <c r="H9" s="49" t="s">
        <v>176</v>
      </c>
      <c r="I9" s="50">
        <v>0</v>
      </c>
      <c r="J9" s="50">
        <v>0</v>
      </c>
      <c r="K9" s="50">
        <v>0</v>
      </c>
      <c r="L9" s="51">
        <v>0</v>
      </c>
    </row>
    <row r="10" spans="1:12" ht="11.25">
      <c r="A10" s="10" t="s">
        <v>146</v>
      </c>
      <c r="B10" s="48" t="s">
        <v>141</v>
      </c>
      <c r="C10" s="11">
        <v>6</v>
      </c>
      <c r="D10" s="49" t="s">
        <v>176</v>
      </c>
      <c r="E10" s="50">
        <v>0</v>
      </c>
      <c r="F10" s="50">
        <v>0</v>
      </c>
      <c r="G10" s="50">
        <v>0</v>
      </c>
      <c r="H10" s="49" t="s">
        <v>176</v>
      </c>
      <c r="I10" s="50">
        <v>0</v>
      </c>
      <c r="J10" s="50">
        <v>0</v>
      </c>
      <c r="K10" s="50">
        <v>0</v>
      </c>
      <c r="L10" s="51">
        <v>0</v>
      </c>
    </row>
    <row r="11" spans="1:12" ht="11.25">
      <c r="A11" s="10" t="s">
        <v>146</v>
      </c>
      <c r="B11" s="48" t="s">
        <v>142</v>
      </c>
      <c r="C11" s="11">
        <v>7</v>
      </c>
      <c r="D11" s="49" t="s">
        <v>176</v>
      </c>
      <c r="E11" s="50">
        <v>0</v>
      </c>
      <c r="F11" s="50">
        <v>0</v>
      </c>
      <c r="G11" s="50">
        <v>0</v>
      </c>
      <c r="H11" s="49" t="s">
        <v>176</v>
      </c>
      <c r="I11" s="50">
        <v>0</v>
      </c>
      <c r="J11" s="50">
        <v>0</v>
      </c>
      <c r="K11" s="50">
        <v>0</v>
      </c>
      <c r="L11" s="51">
        <v>0</v>
      </c>
    </row>
    <row r="12" spans="1:12" ht="11.25">
      <c r="A12" s="10" t="s">
        <v>146</v>
      </c>
      <c r="B12" s="48" t="s">
        <v>143</v>
      </c>
      <c r="C12" s="11">
        <v>8</v>
      </c>
      <c r="D12" s="49" t="s">
        <v>176</v>
      </c>
      <c r="E12" s="50">
        <v>0</v>
      </c>
      <c r="F12" s="50">
        <v>0</v>
      </c>
      <c r="G12" s="50">
        <v>0</v>
      </c>
      <c r="H12" s="49" t="s">
        <v>176</v>
      </c>
      <c r="I12" s="50">
        <v>0</v>
      </c>
      <c r="J12" s="50">
        <v>0</v>
      </c>
      <c r="K12" s="50">
        <v>0</v>
      </c>
      <c r="L12" s="51">
        <v>0</v>
      </c>
    </row>
    <row r="13" spans="1:12" ht="11.25">
      <c r="A13" s="10" t="s">
        <v>146</v>
      </c>
      <c r="B13" s="48" t="s">
        <v>144</v>
      </c>
      <c r="C13" s="11">
        <v>9</v>
      </c>
      <c r="D13" s="49" t="s">
        <v>176</v>
      </c>
      <c r="E13" s="50">
        <v>0</v>
      </c>
      <c r="F13" s="50">
        <v>0</v>
      </c>
      <c r="G13" s="50">
        <v>0</v>
      </c>
      <c r="H13" s="49" t="s">
        <v>176</v>
      </c>
      <c r="I13" s="50">
        <v>0</v>
      </c>
      <c r="J13" s="50">
        <v>0</v>
      </c>
      <c r="K13" s="50">
        <v>0</v>
      </c>
      <c r="L13" s="51">
        <v>0</v>
      </c>
    </row>
    <row r="14" spans="1:12" ht="11.25">
      <c r="A14" s="10" t="s">
        <v>146</v>
      </c>
      <c r="B14" s="48" t="s">
        <v>145</v>
      </c>
      <c r="C14" s="11">
        <v>10</v>
      </c>
      <c r="D14" s="49" t="s">
        <v>176</v>
      </c>
      <c r="E14" s="50">
        <v>0</v>
      </c>
      <c r="F14" s="50">
        <v>0</v>
      </c>
      <c r="G14" s="50">
        <v>0</v>
      </c>
      <c r="H14" s="49" t="s">
        <v>176</v>
      </c>
      <c r="I14" s="50">
        <v>0</v>
      </c>
      <c r="J14" s="50">
        <v>0</v>
      </c>
      <c r="K14" s="50">
        <v>0</v>
      </c>
      <c r="L14" s="51">
        <v>0</v>
      </c>
    </row>
    <row r="15" spans="1:12" ht="11.25">
      <c r="A15" s="10" t="s">
        <v>147</v>
      </c>
      <c r="B15" s="48" t="s">
        <v>141</v>
      </c>
      <c r="C15" s="11">
        <v>11</v>
      </c>
      <c r="D15" s="49" t="s">
        <v>176</v>
      </c>
      <c r="E15" s="50">
        <v>0</v>
      </c>
      <c r="F15" s="50">
        <v>0</v>
      </c>
      <c r="G15" s="50">
        <v>0</v>
      </c>
      <c r="H15" s="49" t="s">
        <v>176</v>
      </c>
      <c r="I15" s="50">
        <v>0</v>
      </c>
      <c r="J15" s="50">
        <v>0</v>
      </c>
      <c r="K15" s="50">
        <v>0</v>
      </c>
      <c r="L15" s="51">
        <v>0</v>
      </c>
    </row>
    <row r="16" spans="1:12" ht="11.25">
      <c r="A16" s="10" t="s">
        <v>147</v>
      </c>
      <c r="B16" s="48" t="s">
        <v>142</v>
      </c>
      <c r="C16" s="11">
        <v>12</v>
      </c>
      <c r="D16" s="49" t="s">
        <v>176</v>
      </c>
      <c r="E16" s="50">
        <v>0</v>
      </c>
      <c r="F16" s="50">
        <v>0</v>
      </c>
      <c r="G16" s="50">
        <v>0</v>
      </c>
      <c r="H16" s="49" t="s">
        <v>176</v>
      </c>
      <c r="I16" s="50">
        <v>0</v>
      </c>
      <c r="J16" s="50">
        <v>0</v>
      </c>
      <c r="K16" s="50">
        <v>0</v>
      </c>
      <c r="L16" s="51">
        <v>0</v>
      </c>
    </row>
    <row r="17" spans="1:12" ht="11.25">
      <c r="A17" s="10" t="s">
        <v>147</v>
      </c>
      <c r="B17" s="48" t="s">
        <v>143</v>
      </c>
      <c r="C17" s="11">
        <v>13</v>
      </c>
      <c r="D17" s="49" t="s">
        <v>176</v>
      </c>
      <c r="E17" s="50">
        <v>0</v>
      </c>
      <c r="F17" s="50">
        <v>0</v>
      </c>
      <c r="G17" s="50">
        <v>0</v>
      </c>
      <c r="H17" s="49" t="s">
        <v>176</v>
      </c>
      <c r="I17" s="50">
        <v>0</v>
      </c>
      <c r="J17" s="50">
        <v>0</v>
      </c>
      <c r="K17" s="50">
        <v>0</v>
      </c>
      <c r="L17" s="51">
        <v>0</v>
      </c>
    </row>
    <row r="18" spans="1:12" ht="11.25">
      <c r="A18" s="10" t="s">
        <v>147</v>
      </c>
      <c r="B18" s="48" t="s">
        <v>144</v>
      </c>
      <c r="C18" s="11">
        <v>14</v>
      </c>
      <c r="D18" s="49" t="s">
        <v>176</v>
      </c>
      <c r="E18" s="50">
        <v>0</v>
      </c>
      <c r="F18" s="50">
        <v>0</v>
      </c>
      <c r="G18" s="50">
        <v>0</v>
      </c>
      <c r="H18" s="49" t="s">
        <v>176</v>
      </c>
      <c r="I18" s="50">
        <v>0</v>
      </c>
      <c r="J18" s="50">
        <v>0</v>
      </c>
      <c r="K18" s="50">
        <v>0</v>
      </c>
      <c r="L18" s="51">
        <v>0</v>
      </c>
    </row>
    <row r="19" spans="1:12" ht="11.25">
      <c r="A19" s="10" t="s">
        <v>147</v>
      </c>
      <c r="B19" s="48" t="s">
        <v>145</v>
      </c>
      <c r="C19" s="11">
        <v>15</v>
      </c>
      <c r="D19" s="49" t="s">
        <v>176</v>
      </c>
      <c r="E19" s="50">
        <v>0</v>
      </c>
      <c r="F19" s="50">
        <v>0</v>
      </c>
      <c r="G19" s="50">
        <v>0</v>
      </c>
      <c r="H19" s="49" t="s">
        <v>176</v>
      </c>
      <c r="I19" s="50">
        <v>0</v>
      </c>
      <c r="J19" s="50">
        <v>0</v>
      </c>
      <c r="K19" s="50">
        <v>0</v>
      </c>
      <c r="L19" s="51">
        <v>0</v>
      </c>
    </row>
    <row r="20" spans="1:12" ht="11.25">
      <c r="A20" s="10" t="s">
        <v>148</v>
      </c>
      <c r="B20" s="48" t="s">
        <v>141</v>
      </c>
      <c r="C20" s="11">
        <v>16</v>
      </c>
      <c r="D20" s="49" t="s">
        <v>176</v>
      </c>
      <c r="E20" s="50">
        <v>0</v>
      </c>
      <c r="F20" s="50">
        <v>0</v>
      </c>
      <c r="G20" s="50">
        <v>0</v>
      </c>
      <c r="H20" s="49" t="s">
        <v>176</v>
      </c>
      <c r="I20" s="50">
        <v>0</v>
      </c>
      <c r="J20" s="50">
        <v>0</v>
      </c>
      <c r="K20" s="50">
        <v>0</v>
      </c>
      <c r="L20" s="51">
        <v>0</v>
      </c>
    </row>
    <row r="21" spans="1:12" ht="11.25">
      <c r="A21" s="10" t="s">
        <v>148</v>
      </c>
      <c r="B21" s="48" t="s">
        <v>142</v>
      </c>
      <c r="C21" s="11">
        <v>17</v>
      </c>
      <c r="D21" s="49" t="s">
        <v>176</v>
      </c>
      <c r="E21" s="50">
        <v>0</v>
      </c>
      <c r="F21" s="50">
        <v>0</v>
      </c>
      <c r="G21" s="50">
        <v>0</v>
      </c>
      <c r="H21" s="49" t="s">
        <v>176</v>
      </c>
      <c r="I21" s="50">
        <v>0</v>
      </c>
      <c r="J21" s="50">
        <v>0</v>
      </c>
      <c r="K21" s="50">
        <v>0</v>
      </c>
      <c r="L21" s="51">
        <v>0</v>
      </c>
    </row>
    <row r="22" spans="1:12" ht="11.25">
      <c r="A22" s="10" t="s">
        <v>148</v>
      </c>
      <c r="B22" s="48" t="s">
        <v>143</v>
      </c>
      <c r="C22" s="11">
        <v>18</v>
      </c>
      <c r="D22" s="49" t="s">
        <v>176</v>
      </c>
      <c r="E22" s="50">
        <v>0</v>
      </c>
      <c r="F22" s="50">
        <v>0</v>
      </c>
      <c r="G22" s="50">
        <v>0</v>
      </c>
      <c r="H22" s="49" t="s">
        <v>176</v>
      </c>
      <c r="I22" s="50">
        <v>0</v>
      </c>
      <c r="J22" s="50">
        <v>0</v>
      </c>
      <c r="K22" s="50">
        <v>0</v>
      </c>
      <c r="L22" s="51">
        <v>0</v>
      </c>
    </row>
    <row r="23" spans="1:12" ht="11.25">
      <c r="A23" s="10" t="s">
        <v>148</v>
      </c>
      <c r="B23" s="48" t="s">
        <v>144</v>
      </c>
      <c r="C23" s="11">
        <v>19</v>
      </c>
      <c r="D23" s="49" t="s">
        <v>176</v>
      </c>
      <c r="E23" s="50">
        <v>0</v>
      </c>
      <c r="F23" s="50">
        <v>0</v>
      </c>
      <c r="G23" s="50">
        <v>0</v>
      </c>
      <c r="H23" s="49" t="s">
        <v>176</v>
      </c>
      <c r="I23" s="50">
        <v>0</v>
      </c>
      <c r="J23" s="50">
        <v>0</v>
      </c>
      <c r="K23" s="50">
        <v>0</v>
      </c>
      <c r="L23" s="51">
        <v>0</v>
      </c>
    </row>
    <row r="24" spans="1:12" ht="11.25">
      <c r="A24" s="10" t="s">
        <v>148</v>
      </c>
      <c r="B24" s="48" t="s">
        <v>145</v>
      </c>
      <c r="C24" s="11">
        <v>20</v>
      </c>
      <c r="D24" s="49" t="s">
        <v>176</v>
      </c>
      <c r="E24" s="50">
        <v>0</v>
      </c>
      <c r="F24" s="50">
        <v>0</v>
      </c>
      <c r="G24" s="50">
        <v>0</v>
      </c>
      <c r="H24" s="49" t="s">
        <v>176</v>
      </c>
      <c r="I24" s="50">
        <v>0</v>
      </c>
      <c r="J24" s="50">
        <v>0</v>
      </c>
      <c r="K24" s="50">
        <v>0</v>
      </c>
      <c r="L24" s="51">
        <v>0</v>
      </c>
    </row>
    <row r="25" spans="1:12" ht="11.25">
      <c r="A25" s="10" t="s">
        <v>149</v>
      </c>
      <c r="B25" s="48" t="s">
        <v>141</v>
      </c>
      <c r="C25" s="11">
        <v>21</v>
      </c>
      <c r="D25" s="49" t="s">
        <v>176</v>
      </c>
      <c r="E25" s="50">
        <v>0</v>
      </c>
      <c r="F25" s="50">
        <v>0</v>
      </c>
      <c r="G25" s="50">
        <v>0</v>
      </c>
      <c r="H25" s="49" t="s">
        <v>176</v>
      </c>
      <c r="I25" s="50">
        <v>0</v>
      </c>
      <c r="J25" s="50">
        <v>0</v>
      </c>
      <c r="K25" s="50">
        <v>0</v>
      </c>
      <c r="L25" s="51">
        <v>0</v>
      </c>
    </row>
    <row r="26" spans="1:12" ht="11.25">
      <c r="A26" s="10" t="s">
        <v>149</v>
      </c>
      <c r="B26" s="48" t="s">
        <v>142</v>
      </c>
      <c r="C26" s="11">
        <v>22</v>
      </c>
      <c r="D26" s="49" t="s">
        <v>176</v>
      </c>
      <c r="E26" s="50">
        <v>0</v>
      </c>
      <c r="F26" s="50">
        <v>0</v>
      </c>
      <c r="G26" s="50">
        <v>0</v>
      </c>
      <c r="H26" s="49" t="s">
        <v>176</v>
      </c>
      <c r="I26" s="50">
        <v>0</v>
      </c>
      <c r="J26" s="50">
        <v>0</v>
      </c>
      <c r="K26" s="50">
        <v>0</v>
      </c>
      <c r="L26" s="51">
        <v>0</v>
      </c>
    </row>
    <row r="27" spans="1:12" ht="11.25">
      <c r="A27" s="10" t="s">
        <v>149</v>
      </c>
      <c r="B27" s="48" t="s">
        <v>143</v>
      </c>
      <c r="C27" s="11">
        <v>23</v>
      </c>
      <c r="D27" s="49" t="s">
        <v>176</v>
      </c>
      <c r="E27" s="50">
        <v>0</v>
      </c>
      <c r="F27" s="50">
        <v>0</v>
      </c>
      <c r="G27" s="50">
        <v>0</v>
      </c>
      <c r="H27" s="49" t="s">
        <v>176</v>
      </c>
      <c r="I27" s="50">
        <v>0</v>
      </c>
      <c r="J27" s="50">
        <v>0</v>
      </c>
      <c r="K27" s="50">
        <v>0</v>
      </c>
      <c r="L27" s="51">
        <v>0</v>
      </c>
    </row>
    <row r="28" spans="1:12" ht="11.25">
      <c r="A28" s="10" t="s">
        <v>149</v>
      </c>
      <c r="B28" s="48" t="s">
        <v>144</v>
      </c>
      <c r="C28" s="11">
        <v>24</v>
      </c>
      <c r="D28" s="49" t="s">
        <v>176</v>
      </c>
      <c r="E28" s="50">
        <v>0</v>
      </c>
      <c r="F28" s="50">
        <v>0</v>
      </c>
      <c r="G28" s="50">
        <v>0</v>
      </c>
      <c r="H28" s="49" t="s">
        <v>176</v>
      </c>
      <c r="I28" s="50">
        <v>0</v>
      </c>
      <c r="J28" s="50">
        <v>0</v>
      </c>
      <c r="K28" s="50">
        <v>0</v>
      </c>
      <c r="L28" s="51">
        <v>0</v>
      </c>
    </row>
    <row r="29" spans="1:12" ht="11.25">
      <c r="A29" s="17" t="s">
        <v>149</v>
      </c>
      <c r="B29" s="52" t="s">
        <v>145</v>
      </c>
      <c r="C29" s="18">
        <v>25</v>
      </c>
      <c r="D29" s="44" t="s">
        <v>176</v>
      </c>
      <c r="E29" s="45">
        <v>0</v>
      </c>
      <c r="F29" s="45">
        <v>0</v>
      </c>
      <c r="G29" s="45">
        <v>0</v>
      </c>
      <c r="H29" s="44" t="s">
        <v>176</v>
      </c>
      <c r="I29" s="45">
        <v>0</v>
      </c>
      <c r="J29" s="45">
        <v>0</v>
      </c>
      <c r="K29" s="45">
        <v>0</v>
      </c>
      <c r="L29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140625" style="30" customWidth="1"/>
    <col min="2" max="2" width="5.140625" style="30" customWidth="1"/>
    <col min="3" max="48" width="10.140625" style="31" customWidth="1"/>
    <col min="49" max="16384" width="9.140625" style="30" customWidth="1"/>
  </cols>
  <sheetData>
    <row r="1" spans="1:48" s="33" customFormat="1" ht="12.75">
      <c r="A1" s="32" t="s">
        <v>178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3:48" s="33" customFormat="1" ht="6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41" customFormat="1" ht="67.5">
      <c r="A3" s="35"/>
      <c r="B3" s="37"/>
      <c r="C3" s="38" t="s">
        <v>179</v>
      </c>
      <c r="D3" s="39" t="s">
        <v>279</v>
      </c>
      <c r="E3" s="39" t="s">
        <v>279</v>
      </c>
      <c r="F3" s="39" t="s">
        <v>279</v>
      </c>
      <c r="G3" s="39" t="s">
        <v>279</v>
      </c>
      <c r="H3" s="39" t="s">
        <v>279</v>
      </c>
      <c r="I3" s="39" t="s">
        <v>279</v>
      </c>
      <c r="J3" s="39" t="s">
        <v>279</v>
      </c>
      <c r="K3" s="39" t="s">
        <v>279</v>
      </c>
      <c r="L3" s="39" t="s">
        <v>279</v>
      </c>
      <c r="M3" s="39" t="s">
        <v>146</v>
      </c>
      <c r="N3" s="39" t="s">
        <v>146</v>
      </c>
      <c r="O3" s="39" t="s">
        <v>146</v>
      </c>
      <c r="P3" s="39" t="s">
        <v>146</v>
      </c>
      <c r="Q3" s="39" t="s">
        <v>146</v>
      </c>
      <c r="R3" s="39" t="s">
        <v>146</v>
      </c>
      <c r="S3" s="39" t="s">
        <v>146</v>
      </c>
      <c r="T3" s="39" t="s">
        <v>146</v>
      </c>
      <c r="U3" s="39" t="s">
        <v>146</v>
      </c>
      <c r="V3" s="39" t="s">
        <v>147</v>
      </c>
      <c r="W3" s="39" t="s">
        <v>147</v>
      </c>
      <c r="X3" s="39" t="s">
        <v>147</v>
      </c>
      <c r="Y3" s="39" t="s">
        <v>147</v>
      </c>
      <c r="Z3" s="39" t="s">
        <v>147</v>
      </c>
      <c r="AA3" s="39" t="s">
        <v>147</v>
      </c>
      <c r="AB3" s="39" t="s">
        <v>147</v>
      </c>
      <c r="AC3" s="39" t="s">
        <v>147</v>
      </c>
      <c r="AD3" s="39" t="s">
        <v>147</v>
      </c>
      <c r="AE3" s="39" t="s">
        <v>148</v>
      </c>
      <c r="AF3" s="39" t="s">
        <v>148</v>
      </c>
      <c r="AG3" s="39" t="s">
        <v>148</v>
      </c>
      <c r="AH3" s="39" t="s">
        <v>148</v>
      </c>
      <c r="AI3" s="39" t="s">
        <v>148</v>
      </c>
      <c r="AJ3" s="39" t="s">
        <v>148</v>
      </c>
      <c r="AK3" s="39" t="s">
        <v>148</v>
      </c>
      <c r="AL3" s="39" t="s">
        <v>148</v>
      </c>
      <c r="AM3" s="39" t="s">
        <v>148</v>
      </c>
      <c r="AN3" s="39" t="s">
        <v>149</v>
      </c>
      <c r="AO3" s="39" t="s">
        <v>149</v>
      </c>
      <c r="AP3" s="39" t="s">
        <v>149</v>
      </c>
      <c r="AQ3" s="39" t="s">
        <v>149</v>
      </c>
      <c r="AR3" s="39" t="s">
        <v>149</v>
      </c>
      <c r="AS3" s="39" t="s">
        <v>149</v>
      </c>
      <c r="AT3" s="39" t="s">
        <v>149</v>
      </c>
      <c r="AU3" s="39" t="s">
        <v>149</v>
      </c>
      <c r="AV3" s="40" t="s">
        <v>149</v>
      </c>
    </row>
    <row r="4" spans="1:48" s="41" customFormat="1" ht="67.5">
      <c r="A4" s="66"/>
      <c r="B4" s="67"/>
      <c r="C4" s="68"/>
      <c r="D4" s="69" t="s">
        <v>171</v>
      </c>
      <c r="E4" s="69" t="s">
        <v>130</v>
      </c>
      <c r="F4" s="69" t="s">
        <v>133</v>
      </c>
      <c r="G4" s="69" t="s">
        <v>172</v>
      </c>
      <c r="H4" s="69" t="s">
        <v>173</v>
      </c>
      <c r="I4" s="69" t="s">
        <v>136</v>
      </c>
      <c r="J4" s="69" t="s">
        <v>137</v>
      </c>
      <c r="K4" s="69" t="s">
        <v>174</v>
      </c>
      <c r="L4" s="69" t="s">
        <v>175</v>
      </c>
      <c r="M4" s="69" t="s">
        <v>171</v>
      </c>
      <c r="N4" s="69" t="s">
        <v>130</v>
      </c>
      <c r="O4" s="69" t="s">
        <v>133</v>
      </c>
      <c r="P4" s="69" t="s">
        <v>172</v>
      </c>
      <c r="Q4" s="69" t="s">
        <v>173</v>
      </c>
      <c r="R4" s="69" t="s">
        <v>136</v>
      </c>
      <c r="S4" s="69" t="s">
        <v>137</v>
      </c>
      <c r="T4" s="69" t="s">
        <v>174</v>
      </c>
      <c r="U4" s="69" t="s">
        <v>175</v>
      </c>
      <c r="V4" s="69" t="s">
        <v>171</v>
      </c>
      <c r="W4" s="69" t="s">
        <v>130</v>
      </c>
      <c r="X4" s="69" t="s">
        <v>133</v>
      </c>
      <c r="Y4" s="69" t="s">
        <v>172</v>
      </c>
      <c r="Z4" s="69" t="s">
        <v>173</v>
      </c>
      <c r="AA4" s="69" t="s">
        <v>136</v>
      </c>
      <c r="AB4" s="69" t="s">
        <v>137</v>
      </c>
      <c r="AC4" s="69" t="s">
        <v>174</v>
      </c>
      <c r="AD4" s="69" t="s">
        <v>175</v>
      </c>
      <c r="AE4" s="69" t="s">
        <v>171</v>
      </c>
      <c r="AF4" s="69" t="s">
        <v>130</v>
      </c>
      <c r="AG4" s="69" t="s">
        <v>133</v>
      </c>
      <c r="AH4" s="69" t="s">
        <v>172</v>
      </c>
      <c r="AI4" s="69" t="s">
        <v>173</v>
      </c>
      <c r="AJ4" s="69" t="s">
        <v>136</v>
      </c>
      <c r="AK4" s="69" t="s">
        <v>137</v>
      </c>
      <c r="AL4" s="69" t="s">
        <v>174</v>
      </c>
      <c r="AM4" s="69" t="s">
        <v>175</v>
      </c>
      <c r="AN4" s="69" t="s">
        <v>171</v>
      </c>
      <c r="AO4" s="69" t="s">
        <v>130</v>
      </c>
      <c r="AP4" s="69" t="s">
        <v>133</v>
      </c>
      <c r="AQ4" s="69" t="s">
        <v>172</v>
      </c>
      <c r="AR4" s="69" t="s">
        <v>173</v>
      </c>
      <c r="AS4" s="69" t="s">
        <v>136</v>
      </c>
      <c r="AT4" s="69" t="s">
        <v>137</v>
      </c>
      <c r="AU4" s="69" t="s">
        <v>174</v>
      </c>
      <c r="AV4" s="70" t="s">
        <v>175</v>
      </c>
    </row>
    <row r="5" spans="1:48" s="47" customFormat="1" ht="11.25">
      <c r="A5" s="42" t="s">
        <v>2</v>
      </c>
      <c r="B5" s="18" t="s">
        <v>3</v>
      </c>
      <c r="C5" s="44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5">
        <v>13</v>
      </c>
      <c r="P5" s="45">
        <v>14</v>
      </c>
      <c r="Q5" s="45">
        <v>15</v>
      </c>
      <c r="R5" s="45">
        <v>16</v>
      </c>
      <c r="S5" s="45">
        <v>17</v>
      </c>
      <c r="T5" s="45">
        <v>18</v>
      </c>
      <c r="U5" s="45">
        <v>19</v>
      </c>
      <c r="V5" s="45">
        <v>20</v>
      </c>
      <c r="W5" s="45">
        <v>21</v>
      </c>
      <c r="X5" s="45">
        <v>22</v>
      </c>
      <c r="Y5" s="45">
        <v>23</v>
      </c>
      <c r="Z5" s="45">
        <v>24</v>
      </c>
      <c r="AA5" s="45">
        <v>25</v>
      </c>
      <c r="AB5" s="45">
        <v>26</v>
      </c>
      <c r="AC5" s="45">
        <v>27</v>
      </c>
      <c r="AD5" s="45">
        <v>28</v>
      </c>
      <c r="AE5" s="45">
        <v>29</v>
      </c>
      <c r="AF5" s="45">
        <v>30</v>
      </c>
      <c r="AG5" s="45">
        <v>31</v>
      </c>
      <c r="AH5" s="45">
        <v>32</v>
      </c>
      <c r="AI5" s="45">
        <v>33</v>
      </c>
      <c r="AJ5" s="45">
        <v>34</v>
      </c>
      <c r="AK5" s="45">
        <v>35</v>
      </c>
      <c r="AL5" s="45">
        <v>36</v>
      </c>
      <c r="AM5" s="45">
        <v>37</v>
      </c>
      <c r="AN5" s="45">
        <v>38</v>
      </c>
      <c r="AO5" s="45">
        <v>39</v>
      </c>
      <c r="AP5" s="45">
        <v>40</v>
      </c>
      <c r="AQ5" s="45">
        <v>41</v>
      </c>
      <c r="AR5" s="45">
        <v>42</v>
      </c>
      <c r="AS5" s="45">
        <v>43</v>
      </c>
      <c r="AT5" s="45">
        <v>44</v>
      </c>
      <c r="AU5" s="45">
        <v>45</v>
      </c>
      <c r="AV5" s="46">
        <v>46</v>
      </c>
    </row>
    <row r="6" spans="1:48" ht="67.5">
      <c r="A6" s="14" t="s">
        <v>180</v>
      </c>
      <c r="B6" s="15">
        <v>1</v>
      </c>
      <c r="C6" s="54"/>
      <c r="D6" s="58" t="s">
        <v>176</v>
      </c>
      <c r="E6" s="58">
        <v>0</v>
      </c>
      <c r="F6" s="58">
        <v>0</v>
      </c>
      <c r="G6" s="58">
        <v>0</v>
      </c>
      <c r="H6" s="58" t="s">
        <v>176</v>
      </c>
      <c r="I6" s="58">
        <v>0</v>
      </c>
      <c r="J6" s="58">
        <v>0</v>
      </c>
      <c r="K6" s="58">
        <v>0</v>
      </c>
      <c r="L6" s="58">
        <v>0</v>
      </c>
      <c r="M6" s="58" t="s">
        <v>176</v>
      </c>
      <c r="N6" s="58">
        <v>0</v>
      </c>
      <c r="O6" s="58">
        <v>0</v>
      </c>
      <c r="P6" s="58">
        <v>0</v>
      </c>
      <c r="Q6" s="58" t="s">
        <v>176</v>
      </c>
      <c r="R6" s="58">
        <v>0</v>
      </c>
      <c r="S6" s="58">
        <v>0</v>
      </c>
      <c r="T6" s="58">
        <v>0</v>
      </c>
      <c r="U6" s="58">
        <v>0</v>
      </c>
      <c r="V6" s="58" t="s">
        <v>176</v>
      </c>
      <c r="W6" s="58">
        <v>0</v>
      </c>
      <c r="X6" s="58">
        <v>0</v>
      </c>
      <c r="Y6" s="58">
        <v>0</v>
      </c>
      <c r="Z6" s="58" t="s">
        <v>176</v>
      </c>
      <c r="AA6" s="58">
        <v>0</v>
      </c>
      <c r="AB6" s="58">
        <v>0</v>
      </c>
      <c r="AC6" s="58">
        <v>0</v>
      </c>
      <c r="AD6" s="58">
        <v>0</v>
      </c>
      <c r="AE6" s="58" t="s">
        <v>176</v>
      </c>
      <c r="AF6" s="58">
        <v>0</v>
      </c>
      <c r="AG6" s="58">
        <v>0</v>
      </c>
      <c r="AH6" s="58">
        <v>0</v>
      </c>
      <c r="AI6" s="58" t="s">
        <v>176</v>
      </c>
      <c r="AJ6" s="58">
        <v>0</v>
      </c>
      <c r="AK6" s="58">
        <v>0</v>
      </c>
      <c r="AL6" s="58">
        <v>0</v>
      </c>
      <c r="AM6" s="58">
        <v>0</v>
      </c>
      <c r="AN6" s="58" t="s">
        <v>176</v>
      </c>
      <c r="AO6" s="58">
        <v>0</v>
      </c>
      <c r="AP6" s="58">
        <v>0</v>
      </c>
      <c r="AQ6" s="58">
        <v>0</v>
      </c>
      <c r="AR6" s="58" t="s">
        <v>176</v>
      </c>
      <c r="AS6" s="58">
        <v>0</v>
      </c>
      <c r="AT6" s="58">
        <v>0</v>
      </c>
      <c r="AU6" s="58">
        <v>0</v>
      </c>
      <c r="AV6" s="59">
        <v>0</v>
      </c>
    </row>
    <row r="7" spans="1:48" ht="11.25">
      <c r="A7" s="17"/>
      <c r="B7" s="18">
        <v>2</v>
      </c>
      <c r="C7" s="71" t="s">
        <v>181</v>
      </c>
      <c r="D7" s="45" t="s">
        <v>176</v>
      </c>
      <c r="E7" s="45">
        <v>0</v>
      </c>
      <c r="F7" s="45">
        <v>0</v>
      </c>
      <c r="G7" s="45">
        <v>0</v>
      </c>
      <c r="H7" s="45" t="s">
        <v>176</v>
      </c>
      <c r="I7" s="45">
        <v>0</v>
      </c>
      <c r="J7" s="45">
        <v>0</v>
      </c>
      <c r="K7" s="45">
        <v>0</v>
      </c>
      <c r="L7" s="45">
        <v>0</v>
      </c>
      <c r="M7" s="45" t="s">
        <v>176</v>
      </c>
      <c r="N7" s="45">
        <v>0</v>
      </c>
      <c r="O7" s="45">
        <v>0</v>
      </c>
      <c r="P7" s="45">
        <v>0</v>
      </c>
      <c r="Q7" s="45" t="s">
        <v>176</v>
      </c>
      <c r="R7" s="45">
        <v>0</v>
      </c>
      <c r="S7" s="45">
        <v>0</v>
      </c>
      <c r="T7" s="45">
        <v>0</v>
      </c>
      <c r="U7" s="45">
        <v>0</v>
      </c>
      <c r="V7" s="45" t="s">
        <v>176</v>
      </c>
      <c r="W7" s="45">
        <v>0</v>
      </c>
      <c r="X7" s="45">
        <v>0</v>
      </c>
      <c r="Y7" s="45">
        <v>0</v>
      </c>
      <c r="Z7" s="45" t="s">
        <v>176</v>
      </c>
      <c r="AA7" s="45">
        <v>0</v>
      </c>
      <c r="AB7" s="45">
        <v>0</v>
      </c>
      <c r="AC7" s="45">
        <v>0</v>
      </c>
      <c r="AD7" s="45">
        <v>0</v>
      </c>
      <c r="AE7" s="45" t="s">
        <v>176</v>
      </c>
      <c r="AF7" s="45">
        <v>0</v>
      </c>
      <c r="AG7" s="45">
        <v>0</v>
      </c>
      <c r="AH7" s="45">
        <v>0</v>
      </c>
      <c r="AI7" s="45" t="s">
        <v>176</v>
      </c>
      <c r="AJ7" s="45">
        <v>0</v>
      </c>
      <c r="AK7" s="45">
        <v>0</v>
      </c>
      <c r="AL7" s="45">
        <v>0</v>
      </c>
      <c r="AM7" s="45">
        <v>0</v>
      </c>
      <c r="AN7" s="45" t="s">
        <v>176</v>
      </c>
      <c r="AO7" s="45">
        <v>0</v>
      </c>
      <c r="AP7" s="45">
        <v>0</v>
      </c>
      <c r="AQ7" s="45">
        <v>0</v>
      </c>
      <c r="AR7" s="45" t="s">
        <v>176</v>
      </c>
      <c r="AS7" s="45">
        <v>0</v>
      </c>
      <c r="AT7" s="45">
        <v>0</v>
      </c>
      <c r="AU7" s="45">
        <v>0</v>
      </c>
      <c r="AV7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2.140625" style="30" customWidth="1"/>
    <col min="2" max="2" width="46.7109375" style="30" customWidth="1"/>
    <col min="3" max="3" width="5.140625" style="30" customWidth="1"/>
    <col min="4" max="12" width="10.140625" style="31" customWidth="1"/>
    <col min="13" max="16384" width="9.140625" style="30" customWidth="1"/>
  </cols>
  <sheetData>
    <row r="1" spans="1:12" s="33" customFormat="1" ht="12.75">
      <c r="A1" s="32" t="s">
        <v>182</v>
      </c>
      <c r="D1" s="34"/>
      <c r="E1" s="34"/>
      <c r="F1" s="34"/>
      <c r="G1" s="34"/>
      <c r="H1" s="34"/>
      <c r="I1" s="34"/>
      <c r="J1" s="34"/>
      <c r="K1" s="34"/>
      <c r="L1" s="34"/>
    </row>
    <row r="2" spans="4:12" s="33" customFormat="1" ht="6" customHeight="1"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67.5">
      <c r="A3" s="35"/>
      <c r="B3" s="36"/>
      <c r="C3" s="37"/>
      <c r="D3" s="38" t="s">
        <v>171</v>
      </c>
      <c r="E3" s="39" t="s">
        <v>130</v>
      </c>
      <c r="F3" s="39" t="s">
        <v>133</v>
      </c>
      <c r="G3" s="39" t="s">
        <v>172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175</v>
      </c>
    </row>
    <row r="4" spans="1:12" s="47" customFormat="1" ht="11.25">
      <c r="A4" s="42" t="s">
        <v>2</v>
      </c>
      <c r="B4" s="43" t="s">
        <v>3</v>
      </c>
      <c r="C4" s="18" t="s">
        <v>139</v>
      </c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6">
        <v>9</v>
      </c>
    </row>
    <row r="5" spans="1:12" ht="11.25">
      <c r="A5" s="14" t="s">
        <v>279</v>
      </c>
      <c r="B5" s="53" t="s">
        <v>183</v>
      </c>
      <c r="C5" s="15">
        <v>1</v>
      </c>
      <c r="D5" s="72"/>
      <c r="E5" s="73">
        <v>0</v>
      </c>
      <c r="F5" s="73">
        <v>0</v>
      </c>
      <c r="G5" s="73">
        <v>0</v>
      </c>
      <c r="H5" s="73"/>
      <c r="I5" s="73">
        <v>0</v>
      </c>
      <c r="J5" s="73">
        <v>0</v>
      </c>
      <c r="K5" s="73">
        <v>0</v>
      </c>
      <c r="L5" s="74">
        <v>0</v>
      </c>
    </row>
    <row r="6" spans="1:12" ht="11.25">
      <c r="A6" s="14" t="s">
        <v>279</v>
      </c>
      <c r="B6" s="48" t="s">
        <v>184</v>
      </c>
      <c r="C6" s="11">
        <v>2</v>
      </c>
      <c r="D6" s="75"/>
      <c r="E6" s="50">
        <v>0</v>
      </c>
      <c r="F6" s="50">
        <v>0</v>
      </c>
      <c r="G6" s="50">
        <v>0</v>
      </c>
      <c r="H6" s="50"/>
      <c r="I6" s="50">
        <v>0</v>
      </c>
      <c r="J6" s="50">
        <v>0</v>
      </c>
      <c r="K6" s="50"/>
      <c r="L6" s="51">
        <v>0</v>
      </c>
    </row>
    <row r="7" spans="1:12" ht="11.25">
      <c r="A7" s="14" t="s">
        <v>279</v>
      </c>
      <c r="B7" s="48" t="s">
        <v>185</v>
      </c>
      <c r="C7" s="11">
        <v>3</v>
      </c>
      <c r="D7" s="75"/>
      <c r="E7" s="50">
        <v>0</v>
      </c>
      <c r="F7" s="50">
        <v>0</v>
      </c>
      <c r="G7" s="50">
        <v>0</v>
      </c>
      <c r="H7" s="50"/>
      <c r="I7" s="50">
        <v>0</v>
      </c>
      <c r="J7" s="50">
        <v>0</v>
      </c>
      <c r="K7" s="50"/>
      <c r="L7" s="51">
        <v>0</v>
      </c>
    </row>
    <row r="8" spans="1:12" ht="11.25">
      <c r="A8" s="14" t="s">
        <v>279</v>
      </c>
      <c r="B8" s="48" t="s">
        <v>186</v>
      </c>
      <c r="C8" s="11">
        <v>4</v>
      </c>
      <c r="D8" s="75" t="s">
        <v>176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1">
        <v>0</v>
      </c>
    </row>
    <row r="9" spans="1:12" ht="11.25">
      <c r="A9" s="10" t="s">
        <v>146</v>
      </c>
      <c r="B9" s="48" t="s">
        <v>183</v>
      </c>
      <c r="C9" s="11">
        <v>5</v>
      </c>
      <c r="D9" s="75"/>
      <c r="E9" s="50"/>
      <c r="F9" s="50"/>
      <c r="G9" s="50"/>
      <c r="H9" s="50"/>
      <c r="I9" s="50"/>
      <c r="J9" s="50"/>
      <c r="K9" s="50"/>
      <c r="L9" s="51"/>
    </row>
    <row r="10" spans="1:12" ht="11.25">
      <c r="A10" s="10" t="s">
        <v>146</v>
      </c>
      <c r="B10" s="48" t="s">
        <v>184</v>
      </c>
      <c r="C10" s="11">
        <v>6</v>
      </c>
      <c r="D10" s="75"/>
      <c r="E10" s="50">
        <v>0</v>
      </c>
      <c r="F10" s="50">
        <v>0</v>
      </c>
      <c r="G10" s="50">
        <v>0</v>
      </c>
      <c r="H10" s="50"/>
      <c r="I10" s="50">
        <v>0</v>
      </c>
      <c r="J10" s="50">
        <v>0</v>
      </c>
      <c r="K10" s="50"/>
      <c r="L10" s="51">
        <v>0</v>
      </c>
    </row>
    <row r="11" spans="1:12" ht="11.25">
      <c r="A11" s="10" t="s">
        <v>146</v>
      </c>
      <c r="B11" s="48" t="s">
        <v>185</v>
      </c>
      <c r="C11" s="11">
        <v>7</v>
      </c>
      <c r="D11" s="75"/>
      <c r="E11" s="50">
        <v>0</v>
      </c>
      <c r="F11" s="50">
        <v>0</v>
      </c>
      <c r="G11" s="50">
        <v>0</v>
      </c>
      <c r="H11" s="50"/>
      <c r="I11" s="50">
        <v>0</v>
      </c>
      <c r="J11" s="50">
        <v>0</v>
      </c>
      <c r="K11" s="50"/>
      <c r="L11" s="51">
        <v>0</v>
      </c>
    </row>
    <row r="12" spans="1:12" ht="11.25">
      <c r="A12" s="10" t="s">
        <v>146</v>
      </c>
      <c r="B12" s="48" t="s">
        <v>186</v>
      </c>
      <c r="C12" s="11">
        <v>8</v>
      </c>
      <c r="D12" s="75"/>
      <c r="E12" s="50"/>
      <c r="F12" s="50"/>
      <c r="G12" s="50"/>
      <c r="H12" s="50"/>
      <c r="I12" s="50"/>
      <c r="J12" s="50"/>
      <c r="K12" s="50"/>
      <c r="L12" s="51"/>
    </row>
    <row r="13" spans="1:12" ht="11.25">
      <c r="A13" s="10" t="s">
        <v>147</v>
      </c>
      <c r="B13" s="48" t="s">
        <v>183</v>
      </c>
      <c r="C13" s="11">
        <v>9</v>
      </c>
      <c r="D13" s="75"/>
      <c r="E13" s="50"/>
      <c r="F13" s="50"/>
      <c r="G13" s="50"/>
      <c r="H13" s="50"/>
      <c r="I13" s="50"/>
      <c r="J13" s="50"/>
      <c r="K13" s="50"/>
      <c r="L13" s="51"/>
    </row>
    <row r="14" spans="1:12" ht="11.25">
      <c r="A14" s="10" t="s">
        <v>147</v>
      </c>
      <c r="B14" s="48" t="s">
        <v>184</v>
      </c>
      <c r="C14" s="11">
        <v>10</v>
      </c>
      <c r="D14" s="75"/>
      <c r="E14" s="50">
        <v>0</v>
      </c>
      <c r="F14" s="50">
        <v>0</v>
      </c>
      <c r="G14" s="50">
        <v>0</v>
      </c>
      <c r="H14" s="50"/>
      <c r="I14" s="50">
        <v>0</v>
      </c>
      <c r="J14" s="50">
        <v>0</v>
      </c>
      <c r="K14" s="50"/>
      <c r="L14" s="51">
        <v>0</v>
      </c>
    </row>
    <row r="15" spans="1:12" ht="11.25">
      <c r="A15" s="10" t="s">
        <v>147</v>
      </c>
      <c r="B15" s="48" t="s">
        <v>185</v>
      </c>
      <c r="C15" s="11">
        <v>11</v>
      </c>
      <c r="D15" s="75"/>
      <c r="E15" s="50">
        <v>0</v>
      </c>
      <c r="F15" s="50">
        <v>0</v>
      </c>
      <c r="G15" s="50">
        <v>0</v>
      </c>
      <c r="H15" s="50"/>
      <c r="I15" s="50">
        <v>0</v>
      </c>
      <c r="J15" s="50">
        <v>0</v>
      </c>
      <c r="K15" s="50"/>
      <c r="L15" s="51">
        <v>0</v>
      </c>
    </row>
    <row r="16" spans="1:12" ht="11.25">
      <c r="A16" s="10" t="s">
        <v>147</v>
      </c>
      <c r="B16" s="48" t="s">
        <v>186</v>
      </c>
      <c r="C16" s="11">
        <v>12</v>
      </c>
      <c r="D16" s="75"/>
      <c r="E16" s="50"/>
      <c r="F16" s="50"/>
      <c r="G16" s="50"/>
      <c r="H16" s="50"/>
      <c r="I16" s="50"/>
      <c r="J16" s="50"/>
      <c r="K16" s="50"/>
      <c r="L16" s="51"/>
    </row>
    <row r="17" spans="1:12" ht="11.25">
      <c r="A17" s="10" t="s">
        <v>148</v>
      </c>
      <c r="B17" s="48" t="s">
        <v>183</v>
      </c>
      <c r="C17" s="11">
        <v>13</v>
      </c>
      <c r="D17" s="75"/>
      <c r="E17" s="50">
        <v>0</v>
      </c>
      <c r="F17" s="50">
        <v>0</v>
      </c>
      <c r="G17" s="50">
        <v>0</v>
      </c>
      <c r="H17" s="50"/>
      <c r="I17" s="50">
        <v>0</v>
      </c>
      <c r="J17" s="50">
        <v>0</v>
      </c>
      <c r="K17" s="50">
        <v>0</v>
      </c>
      <c r="L17" s="51">
        <v>0</v>
      </c>
    </row>
    <row r="18" spans="1:12" ht="11.25">
      <c r="A18" s="10" t="s">
        <v>148</v>
      </c>
      <c r="B18" s="48" t="s">
        <v>184</v>
      </c>
      <c r="C18" s="11">
        <v>14</v>
      </c>
      <c r="D18" s="75"/>
      <c r="E18" s="50">
        <v>0</v>
      </c>
      <c r="F18" s="50">
        <v>0</v>
      </c>
      <c r="G18" s="50">
        <v>0</v>
      </c>
      <c r="H18" s="50"/>
      <c r="I18" s="50">
        <v>0</v>
      </c>
      <c r="J18" s="50">
        <v>0</v>
      </c>
      <c r="K18" s="50"/>
      <c r="L18" s="51">
        <v>0</v>
      </c>
    </row>
    <row r="19" spans="1:12" ht="11.25">
      <c r="A19" s="10" t="s">
        <v>148</v>
      </c>
      <c r="B19" s="48" t="s">
        <v>185</v>
      </c>
      <c r="C19" s="11">
        <v>15</v>
      </c>
      <c r="D19" s="75"/>
      <c r="E19" s="50">
        <v>0</v>
      </c>
      <c r="F19" s="50">
        <v>0</v>
      </c>
      <c r="G19" s="50">
        <v>0</v>
      </c>
      <c r="H19" s="50"/>
      <c r="I19" s="50">
        <v>0</v>
      </c>
      <c r="J19" s="50">
        <v>0</v>
      </c>
      <c r="K19" s="50"/>
      <c r="L19" s="51">
        <v>0</v>
      </c>
    </row>
    <row r="20" spans="1:12" ht="11.25">
      <c r="A20" s="10" t="s">
        <v>148</v>
      </c>
      <c r="B20" s="48" t="s">
        <v>186</v>
      </c>
      <c r="C20" s="11">
        <v>16</v>
      </c>
      <c r="D20" s="75" t="s">
        <v>176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1">
        <v>0</v>
      </c>
    </row>
    <row r="21" spans="1:12" ht="11.25">
      <c r="A21" s="10" t="s">
        <v>149</v>
      </c>
      <c r="B21" s="48" t="s">
        <v>183</v>
      </c>
      <c r="C21" s="11">
        <v>17</v>
      </c>
      <c r="D21" s="75"/>
      <c r="E21" s="50"/>
      <c r="F21" s="50"/>
      <c r="G21" s="50"/>
      <c r="H21" s="50"/>
      <c r="I21" s="50"/>
      <c r="J21" s="50"/>
      <c r="K21" s="50"/>
      <c r="L21" s="51"/>
    </row>
    <row r="22" spans="1:12" ht="11.25">
      <c r="A22" s="10" t="s">
        <v>149</v>
      </c>
      <c r="B22" s="48" t="s">
        <v>184</v>
      </c>
      <c r="C22" s="11">
        <v>18</v>
      </c>
      <c r="D22" s="75"/>
      <c r="E22" s="50">
        <v>0</v>
      </c>
      <c r="F22" s="50">
        <v>0</v>
      </c>
      <c r="G22" s="50">
        <v>0</v>
      </c>
      <c r="H22" s="50"/>
      <c r="I22" s="50">
        <v>0</v>
      </c>
      <c r="J22" s="50">
        <v>0</v>
      </c>
      <c r="K22" s="50"/>
      <c r="L22" s="51">
        <v>0</v>
      </c>
    </row>
    <row r="23" spans="1:12" ht="11.25">
      <c r="A23" s="10" t="s">
        <v>149</v>
      </c>
      <c r="B23" s="48" t="s">
        <v>185</v>
      </c>
      <c r="C23" s="11">
        <v>19</v>
      </c>
      <c r="D23" s="75"/>
      <c r="E23" s="50">
        <v>0</v>
      </c>
      <c r="F23" s="50">
        <v>0</v>
      </c>
      <c r="G23" s="50">
        <v>0</v>
      </c>
      <c r="H23" s="50"/>
      <c r="I23" s="50">
        <v>0</v>
      </c>
      <c r="J23" s="50">
        <v>0</v>
      </c>
      <c r="K23" s="50"/>
      <c r="L23" s="51">
        <v>0</v>
      </c>
    </row>
    <row r="24" spans="1:12" ht="11.25">
      <c r="A24" s="17" t="s">
        <v>149</v>
      </c>
      <c r="B24" s="52" t="s">
        <v>186</v>
      </c>
      <c r="C24" s="18">
        <v>20</v>
      </c>
      <c r="D24" s="76" t="s">
        <v>176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4.57421875" style="30" customWidth="1"/>
    <col min="2" max="2" width="5.140625" style="30" customWidth="1"/>
    <col min="3" max="11" width="10.140625" style="31" customWidth="1"/>
    <col min="12" max="16384" width="9.140625" style="30" customWidth="1"/>
  </cols>
  <sheetData>
    <row r="1" spans="1:11" s="33" customFormat="1" ht="12.75">
      <c r="A1" s="32" t="s">
        <v>187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33" customFormat="1" ht="12.75">
      <c r="A2" s="32" t="s">
        <v>188</v>
      </c>
      <c r="C2" s="34"/>
      <c r="D2" s="34"/>
      <c r="E2" s="34"/>
      <c r="F2" s="34"/>
      <c r="G2" s="34"/>
      <c r="H2" s="34"/>
      <c r="I2" s="34"/>
      <c r="J2" s="34"/>
      <c r="K2" s="34"/>
    </row>
    <row r="3" spans="3:11" s="33" customFormat="1" ht="6" customHeight="1">
      <c r="C3" s="34"/>
      <c r="D3" s="34"/>
      <c r="E3" s="34"/>
      <c r="F3" s="34"/>
      <c r="G3" s="34"/>
      <c r="H3" s="34"/>
      <c r="I3" s="34"/>
      <c r="J3" s="34"/>
      <c r="K3" s="34"/>
    </row>
    <row r="4" spans="1:11" s="41" customFormat="1" ht="56.25">
      <c r="A4" s="35"/>
      <c r="B4" s="37"/>
      <c r="C4" s="38" t="s">
        <v>189</v>
      </c>
      <c r="D4" s="39" t="s">
        <v>190</v>
      </c>
      <c r="E4" s="39" t="s">
        <v>133</v>
      </c>
      <c r="F4" s="39" t="s">
        <v>191</v>
      </c>
      <c r="G4" s="39" t="s">
        <v>173</v>
      </c>
      <c r="H4" s="39" t="s">
        <v>136</v>
      </c>
      <c r="I4" s="39" t="s">
        <v>137</v>
      </c>
      <c r="J4" s="39" t="s">
        <v>174</v>
      </c>
      <c r="K4" s="40" t="s">
        <v>192</v>
      </c>
    </row>
    <row r="5" spans="1:11" s="47" customFormat="1" ht="11.25">
      <c r="A5" s="42" t="s">
        <v>2</v>
      </c>
      <c r="B5" s="18" t="s">
        <v>3</v>
      </c>
      <c r="C5" s="44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6">
        <v>9</v>
      </c>
    </row>
    <row r="6" spans="1:11" ht="11.25">
      <c r="A6" s="14" t="s">
        <v>193</v>
      </c>
      <c r="B6" s="15">
        <v>1</v>
      </c>
      <c r="C6" s="72"/>
      <c r="D6" s="73"/>
      <c r="E6" s="73"/>
      <c r="F6" s="73"/>
      <c r="G6" s="73"/>
      <c r="H6" s="73">
        <v>0</v>
      </c>
      <c r="I6" s="73">
        <v>0</v>
      </c>
      <c r="J6" s="73"/>
      <c r="K6" s="74">
        <v>0</v>
      </c>
    </row>
    <row r="7" spans="1:11" ht="11.25">
      <c r="A7" s="10" t="s">
        <v>194</v>
      </c>
      <c r="B7" s="11">
        <v>2</v>
      </c>
      <c r="C7" s="75" t="s">
        <v>176</v>
      </c>
      <c r="D7" s="50">
        <v>0</v>
      </c>
      <c r="E7" s="50"/>
      <c r="F7" s="50">
        <v>0</v>
      </c>
      <c r="G7" s="50" t="s">
        <v>176</v>
      </c>
      <c r="H7" s="50">
        <v>0</v>
      </c>
      <c r="I7" s="50">
        <v>0</v>
      </c>
      <c r="J7" s="50">
        <v>0</v>
      </c>
      <c r="K7" s="51">
        <v>0</v>
      </c>
    </row>
    <row r="8" spans="1:11" ht="11.25">
      <c r="A8" s="10" t="s">
        <v>195</v>
      </c>
      <c r="B8" s="11">
        <v>3</v>
      </c>
      <c r="C8" s="75"/>
      <c r="D8" s="50">
        <v>0</v>
      </c>
      <c r="E8" s="50"/>
      <c r="F8" s="50">
        <v>0</v>
      </c>
      <c r="G8" s="50"/>
      <c r="H8" s="50">
        <v>0</v>
      </c>
      <c r="I8" s="50">
        <v>0</v>
      </c>
      <c r="J8" s="50">
        <v>0</v>
      </c>
      <c r="K8" s="51">
        <v>0</v>
      </c>
    </row>
    <row r="9" spans="1:11" ht="11.25">
      <c r="A9" s="17" t="s">
        <v>196</v>
      </c>
      <c r="B9" s="18">
        <v>4</v>
      </c>
      <c r="C9" s="76"/>
      <c r="D9" s="45"/>
      <c r="E9" s="45"/>
      <c r="F9" s="45"/>
      <c r="G9" s="45"/>
      <c r="H9" s="45">
        <v>0</v>
      </c>
      <c r="I9" s="45">
        <v>0</v>
      </c>
      <c r="J9" s="45"/>
      <c r="K9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140625" style="30" customWidth="1"/>
    <col min="2" max="2" width="5.140625" style="30" customWidth="1"/>
    <col min="3" max="12" width="10.140625" style="31" customWidth="1"/>
    <col min="13" max="16384" width="9.140625" style="30" customWidth="1"/>
  </cols>
  <sheetData>
    <row r="1" spans="1:12" s="33" customFormat="1" ht="12.75">
      <c r="A1" s="32" t="s">
        <v>197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3:12" s="33" customFormat="1" ht="6" customHeight="1"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1" customFormat="1" ht="56.25">
      <c r="A3" s="35"/>
      <c r="B3" s="37"/>
      <c r="C3" s="38" t="s">
        <v>179</v>
      </c>
      <c r="D3" s="39" t="s">
        <v>189</v>
      </c>
      <c r="E3" s="39" t="s">
        <v>190</v>
      </c>
      <c r="F3" s="39" t="s">
        <v>133</v>
      </c>
      <c r="G3" s="39" t="s">
        <v>191</v>
      </c>
      <c r="H3" s="39" t="s">
        <v>173</v>
      </c>
      <c r="I3" s="39" t="s">
        <v>136</v>
      </c>
      <c r="J3" s="39" t="s">
        <v>137</v>
      </c>
      <c r="K3" s="39" t="s">
        <v>174</v>
      </c>
      <c r="L3" s="40" t="s">
        <v>192</v>
      </c>
    </row>
    <row r="4" spans="1:12" s="47" customFormat="1" ht="11.25">
      <c r="A4" s="42" t="s">
        <v>2</v>
      </c>
      <c r="B4" s="18" t="s">
        <v>3</v>
      </c>
      <c r="C4" s="44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6">
        <v>10</v>
      </c>
    </row>
    <row r="5" spans="1:12" ht="67.5">
      <c r="A5" s="14" t="s">
        <v>180</v>
      </c>
      <c r="B5" s="15">
        <v>1</v>
      </c>
      <c r="C5" s="54"/>
      <c r="D5" s="58">
        <v>0</v>
      </c>
      <c r="E5" s="58">
        <v>0</v>
      </c>
      <c r="F5" s="58"/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9">
        <v>0</v>
      </c>
    </row>
    <row r="6" spans="1:12" ht="11.25">
      <c r="A6" s="17"/>
      <c r="B6" s="18">
        <v>2</v>
      </c>
      <c r="C6" s="71" t="s">
        <v>181</v>
      </c>
      <c r="D6" s="45" t="s">
        <v>176</v>
      </c>
      <c r="E6" s="45">
        <v>0</v>
      </c>
      <c r="F6" s="45"/>
      <c r="G6" s="45">
        <v>0</v>
      </c>
      <c r="H6" s="45" t="s">
        <v>176</v>
      </c>
      <c r="I6" s="45">
        <v>0</v>
      </c>
      <c r="J6" s="45">
        <v>0</v>
      </c>
      <c r="K6" s="45">
        <v>0</v>
      </c>
      <c r="L6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2.28125" style="30" customWidth="1"/>
    <col min="2" max="2" width="5.140625" style="30" customWidth="1"/>
    <col min="3" max="9" width="10.140625" style="31" customWidth="1"/>
    <col min="10" max="16384" width="9.140625" style="30" customWidth="1"/>
  </cols>
  <sheetData>
    <row r="1" spans="1:9" s="33" customFormat="1" ht="12.75">
      <c r="A1" s="32" t="s">
        <v>198</v>
      </c>
      <c r="C1" s="34"/>
      <c r="D1" s="34"/>
      <c r="E1" s="34"/>
      <c r="F1" s="34"/>
      <c r="G1" s="34"/>
      <c r="H1" s="34"/>
      <c r="I1" s="34"/>
    </row>
    <row r="2" spans="3:9" s="33" customFormat="1" ht="6" customHeight="1">
      <c r="C2" s="34"/>
      <c r="D2" s="34"/>
      <c r="E2" s="34"/>
      <c r="F2" s="34"/>
      <c r="G2" s="34"/>
      <c r="H2" s="34"/>
      <c r="I2" s="34"/>
    </row>
    <row r="3" spans="1:9" s="41" customFormat="1" ht="56.25">
      <c r="A3" s="35"/>
      <c r="B3" s="37"/>
      <c r="C3" s="38" t="s">
        <v>190</v>
      </c>
      <c r="D3" s="39" t="s">
        <v>280</v>
      </c>
      <c r="E3" s="39" t="s">
        <v>191</v>
      </c>
      <c r="F3" s="39" t="s">
        <v>136</v>
      </c>
      <c r="G3" s="39" t="s">
        <v>137</v>
      </c>
      <c r="H3" s="39" t="s">
        <v>174</v>
      </c>
      <c r="I3" s="40" t="s">
        <v>192</v>
      </c>
    </row>
    <row r="4" spans="1:9" s="47" customFormat="1" ht="11.25">
      <c r="A4" s="42" t="s">
        <v>2</v>
      </c>
      <c r="B4" s="18" t="s">
        <v>3</v>
      </c>
      <c r="C4" s="44">
        <v>1</v>
      </c>
      <c r="D4" s="44">
        <v>2</v>
      </c>
      <c r="E4" s="45">
        <v>3</v>
      </c>
      <c r="F4" s="45">
        <v>4</v>
      </c>
      <c r="G4" s="45">
        <v>5</v>
      </c>
      <c r="H4" s="45">
        <v>6</v>
      </c>
      <c r="I4" s="46">
        <v>7</v>
      </c>
    </row>
    <row r="5" spans="1:9" ht="11.25">
      <c r="A5" s="14" t="s">
        <v>199</v>
      </c>
      <c r="B5" s="15">
        <v>1</v>
      </c>
      <c r="C5" s="54">
        <v>0</v>
      </c>
      <c r="D5" s="54"/>
      <c r="E5" s="58">
        <v>0</v>
      </c>
      <c r="F5" s="58">
        <v>0</v>
      </c>
      <c r="G5" s="58">
        <v>0</v>
      </c>
      <c r="H5" s="58">
        <v>0</v>
      </c>
      <c r="I5" s="59">
        <v>0</v>
      </c>
    </row>
    <row r="6" spans="1:9" ht="11.25">
      <c r="A6" s="10" t="s">
        <v>200</v>
      </c>
      <c r="B6" s="11">
        <v>2</v>
      </c>
      <c r="C6" s="49">
        <v>0</v>
      </c>
      <c r="D6" s="49"/>
      <c r="E6" s="50">
        <v>0</v>
      </c>
      <c r="F6" s="50">
        <v>0</v>
      </c>
      <c r="G6" s="50">
        <v>0</v>
      </c>
      <c r="H6" s="50">
        <v>0</v>
      </c>
      <c r="I6" s="51">
        <v>0</v>
      </c>
    </row>
    <row r="7" spans="1:9" ht="11.25">
      <c r="A7" s="10" t="s">
        <v>201</v>
      </c>
      <c r="B7" s="11">
        <v>3</v>
      </c>
      <c r="C7" s="49">
        <v>0</v>
      </c>
      <c r="D7" s="49"/>
      <c r="E7" s="50">
        <v>0</v>
      </c>
      <c r="F7" s="50">
        <v>0</v>
      </c>
      <c r="G7" s="50">
        <v>0</v>
      </c>
      <c r="H7" s="50">
        <v>0</v>
      </c>
      <c r="I7" s="51">
        <v>0</v>
      </c>
    </row>
    <row r="8" spans="1:9" ht="11.25">
      <c r="A8" s="17" t="s">
        <v>202</v>
      </c>
      <c r="B8" s="18">
        <v>4</v>
      </c>
      <c r="C8" s="44">
        <v>0</v>
      </c>
      <c r="D8" s="44"/>
      <c r="E8" s="45">
        <v>0</v>
      </c>
      <c r="F8" s="45">
        <v>0</v>
      </c>
      <c r="G8" s="45">
        <v>0</v>
      </c>
      <c r="H8" s="45">
        <v>0</v>
      </c>
      <c r="I8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8.421875" style="30" customWidth="1"/>
    <col min="2" max="2" width="5.140625" style="30" customWidth="1"/>
    <col min="3" max="7" width="10.140625" style="31" customWidth="1"/>
    <col min="8" max="16384" width="9.140625" style="30" customWidth="1"/>
  </cols>
  <sheetData>
    <row r="1" spans="1:7" s="33" customFormat="1" ht="12.75">
      <c r="A1" s="32" t="s">
        <v>203</v>
      </c>
      <c r="C1" s="34"/>
      <c r="D1" s="34"/>
      <c r="E1" s="34"/>
      <c r="F1" s="34"/>
      <c r="G1" s="34"/>
    </row>
    <row r="2" spans="1:7" s="33" customFormat="1" ht="12.75">
      <c r="A2" s="32" t="s">
        <v>204</v>
      </c>
      <c r="C2" s="34"/>
      <c r="D2" s="34"/>
      <c r="E2" s="34"/>
      <c r="F2" s="34"/>
      <c r="G2" s="34"/>
    </row>
    <row r="3" spans="3:7" s="33" customFormat="1" ht="6" customHeight="1">
      <c r="C3" s="34"/>
      <c r="D3" s="34"/>
      <c r="E3" s="34"/>
      <c r="F3" s="34"/>
      <c r="G3" s="34"/>
    </row>
    <row r="4" spans="1:7" s="41" customFormat="1" ht="33.75">
      <c r="A4" s="35"/>
      <c r="B4" s="37"/>
      <c r="C4" s="38" t="s">
        <v>205</v>
      </c>
      <c r="D4" s="39" t="s">
        <v>206</v>
      </c>
      <c r="E4" s="39" t="s">
        <v>207</v>
      </c>
      <c r="F4" s="39" t="s">
        <v>208</v>
      </c>
      <c r="G4" s="40" t="s">
        <v>209</v>
      </c>
    </row>
    <row r="5" spans="1:7" s="47" customFormat="1" ht="11.25">
      <c r="A5" s="42" t="s">
        <v>2</v>
      </c>
      <c r="B5" s="18" t="s">
        <v>3</v>
      </c>
      <c r="C5" s="44">
        <v>1</v>
      </c>
      <c r="D5" s="45">
        <v>2</v>
      </c>
      <c r="E5" s="45">
        <v>3</v>
      </c>
      <c r="F5" s="45">
        <v>4</v>
      </c>
      <c r="G5" s="46">
        <v>5</v>
      </c>
    </row>
    <row r="6" spans="1:7" ht="11.25">
      <c r="A6" s="14" t="s">
        <v>210</v>
      </c>
      <c r="B6" s="15">
        <v>1</v>
      </c>
      <c r="C6" s="54">
        <v>0</v>
      </c>
      <c r="D6" s="58">
        <v>0</v>
      </c>
      <c r="E6" s="58">
        <v>0</v>
      </c>
      <c r="F6" s="58">
        <v>0</v>
      </c>
      <c r="G6" s="59">
        <v>0</v>
      </c>
    </row>
    <row r="7" spans="1:7" ht="11.25">
      <c r="A7" s="10" t="s">
        <v>211</v>
      </c>
      <c r="B7" s="11">
        <v>2</v>
      </c>
      <c r="C7" s="49">
        <v>0</v>
      </c>
      <c r="D7" s="50">
        <v>0</v>
      </c>
      <c r="E7" s="50">
        <v>0</v>
      </c>
      <c r="F7" s="50">
        <v>0</v>
      </c>
      <c r="G7" s="51">
        <v>0</v>
      </c>
    </row>
    <row r="8" spans="1:7" ht="11.25">
      <c r="A8" s="10" t="s">
        <v>212</v>
      </c>
      <c r="B8" s="11">
        <v>3</v>
      </c>
      <c r="C8" s="49">
        <v>0</v>
      </c>
      <c r="D8" s="50">
        <v>0</v>
      </c>
      <c r="E8" s="50">
        <v>0</v>
      </c>
      <c r="F8" s="50">
        <v>0</v>
      </c>
      <c r="G8" s="51">
        <v>0</v>
      </c>
    </row>
    <row r="9" spans="1:7" ht="11.25">
      <c r="A9" s="10" t="s">
        <v>213</v>
      </c>
      <c r="B9" s="11">
        <v>4</v>
      </c>
      <c r="C9" s="49">
        <v>0</v>
      </c>
      <c r="D9" s="50">
        <v>0</v>
      </c>
      <c r="E9" s="50">
        <v>0</v>
      </c>
      <c r="F9" s="50">
        <v>0</v>
      </c>
      <c r="G9" s="51">
        <v>0</v>
      </c>
    </row>
    <row r="10" spans="1:7" ht="11.25">
      <c r="A10" s="10" t="s">
        <v>214</v>
      </c>
      <c r="B10" s="11">
        <v>5</v>
      </c>
      <c r="C10" s="49">
        <v>0</v>
      </c>
      <c r="D10" s="50">
        <v>0</v>
      </c>
      <c r="E10" s="50">
        <v>0</v>
      </c>
      <c r="F10" s="50">
        <v>0</v>
      </c>
      <c r="G10" s="51">
        <v>0</v>
      </c>
    </row>
    <row r="11" spans="1:7" ht="11.25">
      <c r="A11" s="10" t="s">
        <v>215</v>
      </c>
      <c r="B11" s="11">
        <v>6</v>
      </c>
      <c r="C11" s="49">
        <v>0</v>
      </c>
      <c r="D11" s="50">
        <v>0</v>
      </c>
      <c r="E11" s="50">
        <v>0</v>
      </c>
      <c r="F11" s="50">
        <v>0</v>
      </c>
      <c r="G11" s="51">
        <v>0</v>
      </c>
    </row>
    <row r="12" spans="1:7" ht="11.25">
      <c r="A12" s="10" t="s">
        <v>216</v>
      </c>
      <c r="B12" s="11">
        <v>7</v>
      </c>
      <c r="C12" s="49">
        <v>0</v>
      </c>
      <c r="D12" s="50">
        <v>0</v>
      </c>
      <c r="E12" s="50">
        <v>0</v>
      </c>
      <c r="F12" s="50">
        <v>0</v>
      </c>
      <c r="G12" s="51">
        <v>0</v>
      </c>
    </row>
    <row r="13" spans="1:7" ht="11.25">
      <c r="A13" s="10" t="s">
        <v>281</v>
      </c>
      <c r="B13" s="11">
        <v>8</v>
      </c>
      <c r="C13" s="49">
        <v>0</v>
      </c>
      <c r="D13" s="50">
        <v>0</v>
      </c>
      <c r="E13" s="50">
        <v>0</v>
      </c>
      <c r="F13" s="50">
        <v>0</v>
      </c>
      <c r="G13" s="51">
        <v>0</v>
      </c>
    </row>
    <row r="14" spans="1:7" ht="11.25">
      <c r="A14" s="10" t="s">
        <v>282</v>
      </c>
      <c r="B14" s="11">
        <v>9</v>
      </c>
      <c r="C14" s="49">
        <v>0</v>
      </c>
      <c r="D14" s="50">
        <v>0</v>
      </c>
      <c r="E14" s="50">
        <v>0</v>
      </c>
      <c r="F14" s="50">
        <v>0</v>
      </c>
      <c r="G14" s="51">
        <v>0</v>
      </c>
    </row>
    <row r="15" spans="1:7" ht="11.25">
      <c r="A15" s="10" t="s">
        <v>283</v>
      </c>
      <c r="B15" s="11">
        <v>10</v>
      </c>
      <c r="C15" s="49">
        <v>0</v>
      </c>
      <c r="D15" s="50">
        <v>0</v>
      </c>
      <c r="E15" s="50">
        <v>0</v>
      </c>
      <c r="F15" s="50">
        <v>0</v>
      </c>
      <c r="G15" s="51">
        <v>0</v>
      </c>
    </row>
    <row r="16" spans="1:7" ht="11.25">
      <c r="A16" s="10" t="s">
        <v>284</v>
      </c>
      <c r="B16" s="11">
        <v>11</v>
      </c>
      <c r="C16" s="49">
        <v>0</v>
      </c>
      <c r="D16" s="50">
        <v>0</v>
      </c>
      <c r="E16" s="50">
        <v>0</v>
      </c>
      <c r="F16" s="50">
        <v>0</v>
      </c>
      <c r="G16" s="51">
        <v>0</v>
      </c>
    </row>
    <row r="17" spans="1:7" ht="11.25">
      <c r="A17" s="17" t="s">
        <v>217</v>
      </c>
      <c r="B17" s="18">
        <v>12</v>
      </c>
      <c r="C17" s="44">
        <v>0</v>
      </c>
      <c r="D17" s="45">
        <v>0</v>
      </c>
      <c r="E17" s="45">
        <v>0</v>
      </c>
      <c r="F17" s="45">
        <v>0</v>
      </c>
      <c r="G17" s="4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0.57421875" style="91" customWidth="1"/>
    <col min="2" max="2" width="5.140625" style="91" customWidth="1"/>
    <col min="3" max="3" width="10.140625" style="97" customWidth="1"/>
    <col min="4" max="4" width="7.00390625" style="91" customWidth="1"/>
    <col min="5" max="5" width="9.140625" style="91" customWidth="1"/>
    <col min="6" max="16384" width="9.140625" style="1" customWidth="1"/>
  </cols>
  <sheetData>
    <row r="1" spans="1:5" s="3" customFormat="1" ht="12.75">
      <c r="A1" s="82" t="s">
        <v>40</v>
      </c>
      <c r="B1" s="80"/>
      <c r="C1" s="81"/>
      <c r="D1" s="80"/>
      <c r="E1" s="80"/>
    </row>
    <row r="2" spans="1:5" s="3" customFormat="1" ht="6" customHeight="1">
      <c r="A2" s="80"/>
      <c r="B2" s="80"/>
      <c r="C2" s="81"/>
      <c r="D2" s="80"/>
      <c r="E2" s="80"/>
    </row>
    <row r="3" spans="1:5" s="9" customFormat="1" ht="11.25">
      <c r="A3" s="83" t="s">
        <v>2</v>
      </c>
      <c r="B3" s="84" t="s">
        <v>3</v>
      </c>
      <c r="C3" s="85">
        <v>1</v>
      </c>
      <c r="D3" s="86"/>
      <c r="E3" s="86"/>
    </row>
    <row r="4" spans="1:3" ht="11.25">
      <c r="A4" s="87" t="s">
        <v>41</v>
      </c>
      <c r="B4" s="88">
        <v>1</v>
      </c>
      <c r="C4" s="89">
        <v>12844</v>
      </c>
    </row>
    <row r="5" spans="1:3" ht="11.25">
      <c r="A5" s="77" t="s">
        <v>42</v>
      </c>
      <c r="B5" s="78">
        <v>2</v>
      </c>
      <c r="C5" s="79">
        <v>735</v>
      </c>
    </row>
    <row r="6" spans="1:3" ht="11.25">
      <c r="A6" s="77" t="s">
        <v>43</v>
      </c>
      <c r="B6" s="78">
        <v>3</v>
      </c>
      <c r="C6" s="79">
        <v>735</v>
      </c>
    </row>
    <row r="7" spans="1:3" ht="11.25">
      <c r="A7" s="77" t="s">
        <v>44</v>
      </c>
      <c r="B7" s="78">
        <v>4</v>
      </c>
      <c r="C7" s="79">
        <v>735</v>
      </c>
    </row>
    <row r="8" spans="1:3" ht="11.25">
      <c r="A8" s="77" t="s">
        <v>45</v>
      </c>
      <c r="B8" s="78">
        <v>5</v>
      </c>
      <c r="C8" s="79">
        <v>0</v>
      </c>
    </row>
    <row r="9" spans="1:3" ht="11.25">
      <c r="A9" s="77" t="s">
        <v>46</v>
      </c>
      <c r="B9" s="78">
        <v>6</v>
      </c>
      <c r="C9" s="79">
        <v>0</v>
      </c>
    </row>
    <row r="10" spans="1:3" ht="11.25">
      <c r="A10" s="77" t="s">
        <v>47</v>
      </c>
      <c r="B10" s="78">
        <v>7</v>
      </c>
      <c r="C10" s="79">
        <v>0</v>
      </c>
    </row>
    <row r="11" spans="1:3" ht="11.25">
      <c r="A11" s="77" t="s">
        <v>48</v>
      </c>
      <c r="B11" s="78">
        <v>8</v>
      </c>
      <c r="C11" s="79">
        <v>0</v>
      </c>
    </row>
    <row r="12" spans="1:3" ht="11.25">
      <c r="A12" s="77" t="s">
        <v>49</v>
      </c>
      <c r="B12" s="78">
        <v>9</v>
      </c>
      <c r="C12" s="79">
        <v>0</v>
      </c>
    </row>
    <row r="13" spans="1:3" ht="11.25">
      <c r="A13" s="77" t="s">
        <v>50</v>
      </c>
      <c r="B13" s="78">
        <v>10</v>
      </c>
      <c r="C13" s="79">
        <v>466</v>
      </c>
    </row>
    <row r="14" spans="1:3" ht="11.25">
      <c r="A14" s="77" t="s">
        <v>51</v>
      </c>
      <c r="B14" s="78">
        <v>11</v>
      </c>
      <c r="C14" s="79">
        <v>0</v>
      </c>
    </row>
    <row r="15" spans="1:3" ht="11.25">
      <c r="A15" s="77" t="s">
        <v>52</v>
      </c>
      <c r="B15" s="78">
        <v>12</v>
      </c>
      <c r="C15" s="79">
        <v>0</v>
      </c>
    </row>
    <row r="16" spans="1:3" ht="11.25">
      <c r="A16" s="77" t="s">
        <v>53</v>
      </c>
      <c r="B16" s="78">
        <v>13</v>
      </c>
      <c r="C16" s="79">
        <v>0</v>
      </c>
    </row>
    <row r="17" spans="1:3" ht="11.25">
      <c r="A17" s="77" t="s">
        <v>54</v>
      </c>
      <c r="B17" s="78">
        <v>14</v>
      </c>
      <c r="C17" s="79">
        <v>0</v>
      </c>
    </row>
    <row r="18" spans="1:3" ht="11.25">
      <c r="A18" s="77" t="s">
        <v>55</v>
      </c>
      <c r="B18" s="78">
        <v>15</v>
      </c>
      <c r="C18" s="79">
        <v>0</v>
      </c>
    </row>
    <row r="19" spans="1:3" ht="11.25">
      <c r="A19" s="77" t="s">
        <v>56</v>
      </c>
      <c r="B19" s="78">
        <v>16</v>
      </c>
      <c r="C19" s="79">
        <v>0</v>
      </c>
    </row>
    <row r="20" spans="1:3" ht="11.25">
      <c r="A20" s="101" t="s">
        <v>267</v>
      </c>
      <c r="B20" s="78">
        <v>17</v>
      </c>
      <c r="C20" s="79">
        <v>0</v>
      </c>
    </row>
    <row r="21" spans="1:3" ht="11.25">
      <c r="A21" s="77" t="s">
        <v>57</v>
      </c>
      <c r="B21" s="78">
        <v>18</v>
      </c>
      <c r="C21" s="79">
        <v>0</v>
      </c>
    </row>
    <row r="22" spans="1:3" ht="11.25">
      <c r="A22" s="77" t="s">
        <v>58</v>
      </c>
      <c r="B22" s="78">
        <v>19</v>
      </c>
      <c r="C22" s="79">
        <v>269</v>
      </c>
    </row>
    <row r="23" spans="1:3" ht="11.25">
      <c r="A23" s="77" t="s">
        <v>59</v>
      </c>
      <c r="B23" s="78">
        <v>20</v>
      </c>
      <c r="C23" s="79">
        <v>0</v>
      </c>
    </row>
    <row r="24" spans="1:3" ht="11.25">
      <c r="A24" s="77" t="s">
        <v>60</v>
      </c>
      <c r="B24" s="78">
        <v>21</v>
      </c>
      <c r="C24" s="79">
        <v>0</v>
      </c>
    </row>
    <row r="25" spans="1:3" ht="11.25">
      <c r="A25" s="77" t="s">
        <v>61</v>
      </c>
      <c r="B25" s="78">
        <v>22</v>
      </c>
      <c r="C25" s="79">
        <v>0</v>
      </c>
    </row>
    <row r="26" spans="1:3" ht="11.25">
      <c r="A26" s="77" t="s">
        <v>62</v>
      </c>
      <c r="B26" s="78">
        <v>23</v>
      </c>
      <c r="C26" s="79">
        <v>0</v>
      </c>
    </row>
    <row r="27" spans="1:3" ht="11.25">
      <c r="A27" s="77" t="s">
        <v>63</v>
      </c>
      <c r="B27" s="78">
        <v>24</v>
      </c>
      <c r="C27" s="79">
        <v>0</v>
      </c>
    </row>
    <row r="28" spans="1:3" ht="11.25">
      <c r="A28" s="77" t="s">
        <v>64</v>
      </c>
      <c r="B28" s="78">
        <v>25</v>
      </c>
      <c r="C28" s="79">
        <v>0</v>
      </c>
    </row>
    <row r="29" spans="1:3" ht="11.25">
      <c r="A29" s="77" t="s">
        <v>65</v>
      </c>
      <c r="B29" s="78">
        <v>26</v>
      </c>
      <c r="C29" s="79">
        <v>0</v>
      </c>
    </row>
    <row r="30" spans="1:3" ht="11.25">
      <c r="A30" s="77" t="s">
        <v>66</v>
      </c>
      <c r="B30" s="78">
        <v>27</v>
      </c>
      <c r="C30" s="79">
        <v>0</v>
      </c>
    </row>
    <row r="31" spans="1:3" ht="11.25">
      <c r="A31" s="77" t="s">
        <v>67</v>
      </c>
      <c r="B31" s="78">
        <v>28</v>
      </c>
      <c r="C31" s="79">
        <v>0</v>
      </c>
    </row>
    <row r="32" spans="1:3" ht="11.25">
      <c r="A32" s="77" t="s">
        <v>68</v>
      </c>
      <c r="B32" s="78">
        <v>29</v>
      </c>
      <c r="C32" s="79">
        <v>0</v>
      </c>
    </row>
    <row r="33" spans="1:3" ht="11.25">
      <c r="A33" s="77" t="s">
        <v>69</v>
      </c>
      <c r="B33" s="78">
        <v>30</v>
      </c>
      <c r="C33" s="79">
        <v>0</v>
      </c>
    </row>
    <row r="34" spans="1:3" ht="11.25">
      <c r="A34" s="77" t="s">
        <v>70</v>
      </c>
      <c r="B34" s="78">
        <v>31</v>
      </c>
      <c r="C34" s="79">
        <v>0</v>
      </c>
    </row>
    <row r="35" spans="1:3" ht="11.25">
      <c r="A35" s="77" t="s">
        <v>71</v>
      </c>
      <c r="B35" s="78">
        <v>32</v>
      </c>
      <c r="C35" s="79">
        <v>0</v>
      </c>
    </row>
    <row r="36" spans="1:3" ht="11.25">
      <c r="A36" s="77" t="s">
        <v>72</v>
      </c>
      <c r="B36" s="78">
        <v>33</v>
      </c>
      <c r="C36" s="79">
        <v>0</v>
      </c>
    </row>
    <row r="37" spans="1:3" ht="11.25">
      <c r="A37" s="77" t="s">
        <v>73</v>
      </c>
      <c r="B37" s="78">
        <v>34</v>
      </c>
      <c r="C37" s="79">
        <v>0</v>
      </c>
    </row>
    <row r="38" spans="1:3" ht="11.25">
      <c r="A38" s="77" t="s">
        <v>74</v>
      </c>
      <c r="B38" s="78">
        <v>35</v>
      </c>
      <c r="C38" s="79">
        <v>0</v>
      </c>
    </row>
    <row r="39" spans="1:3" ht="11.25">
      <c r="A39" s="77" t="s">
        <v>75</v>
      </c>
      <c r="B39" s="78">
        <v>36</v>
      </c>
      <c r="C39" s="79">
        <v>0</v>
      </c>
    </row>
    <row r="40" spans="1:3" ht="11.25">
      <c r="A40" s="77" t="s">
        <v>76</v>
      </c>
      <c r="B40" s="78">
        <v>37</v>
      </c>
      <c r="C40" s="79">
        <v>0</v>
      </c>
    </row>
    <row r="41" spans="1:3" ht="11.25">
      <c r="A41" s="77" t="s">
        <v>77</v>
      </c>
      <c r="B41" s="78">
        <v>38</v>
      </c>
      <c r="C41" s="79">
        <v>1728</v>
      </c>
    </row>
    <row r="42" spans="1:3" ht="11.25">
      <c r="A42" s="77" t="s">
        <v>78</v>
      </c>
      <c r="B42" s="78">
        <v>39</v>
      </c>
      <c r="C42" s="79">
        <v>1728</v>
      </c>
    </row>
    <row r="43" spans="1:3" ht="11.25">
      <c r="A43" s="77" t="s">
        <v>79</v>
      </c>
      <c r="B43" s="78">
        <v>40</v>
      </c>
      <c r="C43" s="79">
        <v>0</v>
      </c>
    </row>
    <row r="44" spans="1:3" ht="11.25">
      <c r="A44" s="77" t="s">
        <v>80</v>
      </c>
      <c r="B44" s="78">
        <v>41</v>
      </c>
      <c r="C44" s="79">
        <v>0</v>
      </c>
    </row>
    <row r="45" spans="1:4" ht="11.25">
      <c r="A45" s="77" t="s">
        <v>81</v>
      </c>
      <c r="B45" s="78">
        <v>42</v>
      </c>
      <c r="C45" s="79">
        <v>1728</v>
      </c>
      <c r="D45" s="90"/>
    </row>
    <row r="46" spans="1:3" ht="11.25">
      <c r="A46" s="77" t="s">
        <v>82</v>
      </c>
      <c r="B46" s="78">
        <v>43</v>
      </c>
      <c r="C46" s="79">
        <v>0</v>
      </c>
    </row>
    <row r="47" spans="1:3" ht="11.25">
      <c r="A47" s="77" t="s">
        <v>83</v>
      </c>
      <c r="B47" s="78">
        <v>44</v>
      </c>
      <c r="C47" s="79">
        <v>0</v>
      </c>
    </row>
    <row r="48" spans="1:3" ht="11.25">
      <c r="A48" s="77" t="s">
        <v>84</v>
      </c>
      <c r="B48" s="78">
        <v>45</v>
      </c>
      <c r="C48" s="79">
        <v>10381</v>
      </c>
    </row>
    <row r="49" spans="1:3" ht="11.25">
      <c r="A49" s="77" t="s">
        <v>85</v>
      </c>
      <c r="B49" s="78">
        <v>46</v>
      </c>
      <c r="C49" s="102">
        <v>10381</v>
      </c>
    </row>
    <row r="50" spans="1:3" ht="11.25">
      <c r="A50" s="77" t="s">
        <v>86</v>
      </c>
      <c r="B50" s="78">
        <v>47</v>
      </c>
      <c r="C50" s="79">
        <v>0</v>
      </c>
    </row>
    <row r="51" spans="1:3" ht="11.25">
      <c r="A51" s="77" t="s">
        <v>87</v>
      </c>
      <c r="B51" s="78">
        <v>48</v>
      </c>
      <c r="C51" s="79">
        <v>0</v>
      </c>
    </row>
    <row r="52" spans="1:3" ht="11.25">
      <c r="A52" s="103" t="s">
        <v>276</v>
      </c>
      <c r="B52" s="78">
        <v>49</v>
      </c>
      <c r="C52" s="79">
        <v>0</v>
      </c>
    </row>
    <row r="53" spans="1:3" ht="11.25">
      <c r="A53" s="77" t="s">
        <v>88</v>
      </c>
      <c r="B53" s="78">
        <v>50</v>
      </c>
      <c r="C53" s="79">
        <v>0</v>
      </c>
    </row>
    <row r="54" spans="1:3" ht="11.25">
      <c r="A54" s="77" t="s">
        <v>89</v>
      </c>
      <c r="B54" s="78">
        <v>51</v>
      </c>
      <c r="C54" s="79">
        <v>0</v>
      </c>
    </row>
    <row r="55" spans="1:3" ht="11.25">
      <c r="A55" s="94" t="s">
        <v>90</v>
      </c>
      <c r="B55" s="95">
        <v>52</v>
      </c>
      <c r="C55" s="96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7.28125" style="30" customWidth="1"/>
    <col min="2" max="2" width="5.140625" style="30" customWidth="1"/>
    <col min="3" max="3" width="10.140625" style="31" customWidth="1"/>
    <col min="4" max="4" width="9.140625" style="30" customWidth="1"/>
    <col min="5" max="16384" width="9.140625" style="1" customWidth="1"/>
  </cols>
  <sheetData>
    <row r="1" spans="1:4" s="3" customFormat="1" ht="12.75">
      <c r="A1" s="32" t="s">
        <v>218</v>
      </c>
      <c r="B1" s="33"/>
      <c r="C1" s="34"/>
      <c r="D1" s="33"/>
    </row>
    <row r="2" spans="1:4" s="3" customFormat="1" ht="6" customHeight="1">
      <c r="A2" s="33"/>
      <c r="B2" s="33"/>
      <c r="C2" s="34"/>
      <c r="D2" s="33"/>
    </row>
    <row r="3" spans="1:4" s="9" customFormat="1" ht="11.25">
      <c r="A3" s="98" t="s">
        <v>2</v>
      </c>
      <c r="B3" s="99" t="s">
        <v>3</v>
      </c>
      <c r="C3" s="100">
        <v>1</v>
      </c>
      <c r="D3" s="47"/>
    </row>
    <row r="4" spans="1:3" ht="11.25">
      <c r="A4" s="14" t="s">
        <v>219</v>
      </c>
      <c r="B4" s="15">
        <v>1</v>
      </c>
      <c r="C4" s="16">
        <v>0</v>
      </c>
    </row>
    <row r="5" spans="1:3" ht="11.25">
      <c r="A5" s="10" t="s">
        <v>220</v>
      </c>
      <c r="B5" s="11">
        <v>2</v>
      </c>
      <c r="C5" s="12">
        <v>0</v>
      </c>
    </row>
    <row r="6" spans="1:3" ht="11.25">
      <c r="A6" s="10" t="s">
        <v>221</v>
      </c>
      <c r="B6" s="11">
        <v>3</v>
      </c>
      <c r="C6" s="12">
        <v>0</v>
      </c>
    </row>
    <row r="7" spans="1:3" ht="11.25">
      <c r="A7" s="10" t="s">
        <v>222</v>
      </c>
      <c r="B7" s="11">
        <v>4</v>
      </c>
      <c r="C7" s="12">
        <v>0</v>
      </c>
    </row>
    <row r="8" spans="1:3" ht="11.25">
      <c r="A8" s="10" t="s">
        <v>215</v>
      </c>
      <c r="B8" s="11">
        <v>5</v>
      </c>
      <c r="C8" s="12">
        <v>0</v>
      </c>
    </row>
    <row r="9" spans="1:3" ht="11.25">
      <c r="A9" s="10" t="s">
        <v>223</v>
      </c>
      <c r="B9" s="11">
        <v>6</v>
      </c>
      <c r="C9" s="12">
        <v>0</v>
      </c>
    </row>
    <row r="10" spans="1:3" ht="11.25">
      <c r="A10" s="10" t="s">
        <v>224</v>
      </c>
      <c r="B10" s="11">
        <v>7</v>
      </c>
      <c r="C10" s="12">
        <v>0</v>
      </c>
    </row>
    <row r="11" spans="1:3" ht="11.25">
      <c r="A11" s="10" t="s">
        <v>225</v>
      </c>
      <c r="B11" s="11">
        <v>8</v>
      </c>
      <c r="C11" s="12">
        <v>0</v>
      </c>
    </row>
    <row r="12" spans="1:3" ht="11.25">
      <c r="A12" s="17" t="s">
        <v>226</v>
      </c>
      <c r="B12" s="18">
        <v>9</v>
      </c>
      <c r="C12" s="19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0.28125" style="91" customWidth="1"/>
    <col min="2" max="2" width="5.140625" style="91" customWidth="1"/>
    <col min="3" max="5" width="10.140625" style="97" customWidth="1"/>
    <col min="6" max="6" width="7.00390625" style="91" customWidth="1"/>
    <col min="7" max="16384" width="9.140625" style="1" customWidth="1"/>
  </cols>
  <sheetData>
    <row r="1" spans="1:6" s="3" customFormat="1" ht="12.75">
      <c r="A1" s="82" t="s">
        <v>227</v>
      </c>
      <c r="B1" s="80"/>
      <c r="C1" s="81"/>
      <c r="D1" s="81"/>
      <c r="E1" s="81"/>
      <c r="F1" s="80"/>
    </row>
    <row r="2" spans="1:6" s="3" customFormat="1" ht="6" customHeight="1">
      <c r="A2" s="80"/>
      <c r="B2" s="80"/>
      <c r="C2" s="81"/>
      <c r="D2" s="81"/>
      <c r="E2" s="81"/>
      <c r="F2" s="80"/>
    </row>
    <row r="3" spans="1:6" s="24" customFormat="1" ht="22.5">
      <c r="A3" s="118"/>
      <c r="B3" s="108"/>
      <c r="C3" s="106" t="s">
        <v>228</v>
      </c>
      <c r="D3" s="107" t="s">
        <v>229</v>
      </c>
      <c r="E3" s="108" t="s">
        <v>137</v>
      </c>
      <c r="F3" s="109"/>
    </row>
    <row r="4" spans="1:6" s="9" customFormat="1" ht="11.25">
      <c r="A4" s="119" t="s">
        <v>2</v>
      </c>
      <c r="B4" s="95" t="s">
        <v>3</v>
      </c>
      <c r="C4" s="111">
        <v>1</v>
      </c>
      <c r="D4" s="112">
        <v>2</v>
      </c>
      <c r="E4" s="113">
        <v>3</v>
      </c>
      <c r="F4" s="86"/>
    </row>
    <row r="5" spans="1:6" ht="11.25">
      <c r="A5" s="87" t="s">
        <v>230</v>
      </c>
      <c r="B5" s="88">
        <v>1</v>
      </c>
      <c r="C5" s="122">
        <v>22333</v>
      </c>
      <c r="D5" s="122">
        <v>730</v>
      </c>
      <c r="E5" s="132">
        <v>1728</v>
      </c>
      <c r="F5" s="90"/>
    </row>
    <row r="6" spans="1:5" ht="11.25">
      <c r="A6" s="77" t="s">
        <v>231</v>
      </c>
      <c r="B6" s="78">
        <v>2</v>
      </c>
      <c r="C6" s="126">
        <v>0</v>
      </c>
      <c r="D6" s="124">
        <v>0</v>
      </c>
      <c r="E6" s="102">
        <v>0</v>
      </c>
    </row>
    <row r="7" spans="1:5" ht="11.25">
      <c r="A7" s="77" t="s">
        <v>232</v>
      </c>
      <c r="B7" s="78">
        <v>3</v>
      </c>
      <c r="C7" s="126">
        <v>22333</v>
      </c>
      <c r="D7" s="126">
        <v>730</v>
      </c>
      <c r="E7" s="102">
        <v>1728</v>
      </c>
    </row>
    <row r="8" spans="1:5" ht="11.25">
      <c r="A8" s="77" t="s">
        <v>233</v>
      </c>
      <c r="B8" s="78">
        <v>4</v>
      </c>
      <c r="C8" s="126">
        <v>15776</v>
      </c>
      <c r="D8" s="126">
        <v>398</v>
      </c>
      <c r="E8" s="102"/>
    </row>
    <row r="9" spans="1:5" ht="11.25">
      <c r="A9" s="77" t="s">
        <v>234</v>
      </c>
      <c r="B9" s="78">
        <v>5</v>
      </c>
      <c r="C9" s="126">
        <v>3413</v>
      </c>
      <c r="D9" s="126">
        <v>141</v>
      </c>
      <c r="E9" s="102"/>
    </row>
    <row r="10" spans="1:5" ht="11.25">
      <c r="A10" s="77" t="s">
        <v>235</v>
      </c>
      <c r="B10" s="78">
        <v>6</v>
      </c>
      <c r="C10" s="126">
        <v>3144</v>
      </c>
      <c r="D10" s="126">
        <v>191</v>
      </c>
      <c r="E10" s="102"/>
    </row>
    <row r="11" spans="1:5" ht="11.25">
      <c r="A11" s="77" t="s">
        <v>236</v>
      </c>
      <c r="B11" s="78">
        <v>7</v>
      </c>
      <c r="C11" s="126">
        <v>0</v>
      </c>
      <c r="D11" s="124">
        <v>0</v>
      </c>
      <c r="E11" s="102"/>
    </row>
    <row r="12" spans="1:5" ht="11.25">
      <c r="A12" s="77" t="s">
        <v>237</v>
      </c>
      <c r="B12" s="78">
        <v>8</v>
      </c>
      <c r="C12" s="126">
        <v>0</v>
      </c>
      <c r="D12" s="124">
        <v>0</v>
      </c>
      <c r="E12" s="102"/>
    </row>
    <row r="13" spans="1:5" ht="11.25">
      <c r="A13" s="77" t="s">
        <v>238</v>
      </c>
      <c r="B13" s="78">
        <v>9</v>
      </c>
      <c r="C13" s="126">
        <v>0</v>
      </c>
      <c r="D13" s="124">
        <v>0</v>
      </c>
      <c r="E13" s="102"/>
    </row>
    <row r="14" spans="1:5" ht="11.25">
      <c r="A14" s="77" t="s">
        <v>239</v>
      </c>
      <c r="B14" s="78">
        <v>10</v>
      </c>
      <c r="C14" s="126"/>
      <c r="D14" s="124"/>
      <c r="E14" s="102">
        <v>0</v>
      </c>
    </row>
    <row r="15" spans="1:5" ht="11.25">
      <c r="A15" s="94" t="s">
        <v>240</v>
      </c>
      <c r="B15" s="95">
        <v>11</v>
      </c>
      <c r="C15" s="111"/>
      <c r="D15" s="112"/>
      <c r="E15" s="113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7.8515625" style="91" customWidth="1"/>
    <col min="2" max="2" width="5.140625" style="91" customWidth="1"/>
    <col min="3" max="8" width="10.140625" style="97" customWidth="1"/>
    <col min="9" max="9" width="9.140625" style="91" customWidth="1"/>
    <col min="10" max="16384" width="9.140625" style="30" customWidth="1"/>
  </cols>
  <sheetData>
    <row r="1" spans="1:9" s="33" customFormat="1" ht="12.75">
      <c r="A1" s="82" t="s">
        <v>241</v>
      </c>
      <c r="B1" s="80"/>
      <c r="C1" s="81"/>
      <c r="D1" s="81"/>
      <c r="E1" s="81"/>
      <c r="F1" s="81"/>
      <c r="G1" s="81"/>
      <c r="H1" s="81"/>
      <c r="I1" s="80"/>
    </row>
    <row r="2" spans="1:9" s="33" customFormat="1" ht="12.75">
      <c r="A2" s="82" t="s">
        <v>285</v>
      </c>
      <c r="B2" s="80"/>
      <c r="C2" s="81"/>
      <c r="D2" s="81"/>
      <c r="E2" s="81"/>
      <c r="F2" s="81"/>
      <c r="G2" s="81"/>
      <c r="H2" s="81"/>
      <c r="I2" s="80"/>
    </row>
    <row r="3" spans="1:9" s="33" customFormat="1" ht="6" customHeight="1">
      <c r="A3" s="80"/>
      <c r="B3" s="80"/>
      <c r="C3" s="81"/>
      <c r="D3" s="81"/>
      <c r="E3" s="81"/>
      <c r="F3" s="81"/>
      <c r="G3" s="81"/>
      <c r="H3" s="81"/>
      <c r="I3" s="80"/>
    </row>
    <row r="4" spans="1:9" s="41" customFormat="1" ht="33.75">
      <c r="A4" s="118"/>
      <c r="B4" s="108"/>
      <c r="C4" s="106" t="s">
        <v>242</v>
      </c>
      <c r="D4" s="107" t="s">
        <v>242</v>
      </c>
      <c r="E4" s="107" t="s">
        <v>242</v>
      </c>
      <c r="F4" s="107" t="s">
        <v>243</v>
      </c>
      <c r="G4" s="107" t="s">
        <v>243</v>
      </c>
      <c r="H4" s="108" t="s">
        <v>243</v>
      </c>
      <c r="I4" s="109"/>
    </row>
    <row r="5" spans="1:9" s="41" customFormat="1" ht="45">
      <c r="A5" s="133"/>
      <c r="B5" s="134"/>
      <c r="C5" s="135" t="s">
        <v>244</v>
      </c>
      <c r="D5" s="136" t="s">
        <v>245</v>
      </c>
      <c r="E5" s="136" t="s">
        <v>246</v>
      </c>
      <c r="F5" s="136" t="s">
        <v>244</v>
      </c>
      <c r="G5" s="136" t="s">
        <v>245</v>
      </c>
      <c r="H5" s="134" t="s">
        <v>246</v>
      </c>
      <c r="I5" s="109"/>
    </row>
    <row r="6" spans="1:9" s="47" customFormat="1" ht="11.25">
      <c r="A6" s="137" t="s">
        <v>2</v>
      </c>
      <c r="B6" s="138" t="s">
        <v>3</v>
      </c>
      <c r="C6" s="139">
        <v>1</v>
      </c>
      <c r="D6" s="139">
        <v>2</v>
      </c>
      <c r="E6" s="139">
        <v>3</v>
      </c>
      <c r="F6" s="139">
        <v>4</v>
      </c>
      <c r="G6" s="139">
        <v>5</v>
      </c>
      <c r="H6" s="132">
        <v>6</v>
      </c>
      <c r="I6" s="86"/>
    </row>
    <row r="7" spans="1:8" ht="11.25">
      <c r="A7" s="77" t="s">
        <v>247</v>
      </c>
      <c r="B7" s="140">
        <v>1</v>
      </c>
      <c r="C7" s="124">
        <v>59434</v>
      </c>
      <c r="D7" s="124">
        <v>59612</v>
      </c>
      <c r="E7" s="124">
        <v>88564</v>
      </c>
      <c r="F7" s="124"/>
      <c r="G7" s="124"/>
      <c r="H7" s="102"/>
    </row>
    <row r="8" spans="1:8" ht="11.25">
      <c r="A8" s="77" t="s">
        <v>248</v>
      </c>
      <c r="B8" s="140">
        <v>2</v>
      </c>
      <c r="C8" s="124">
        <v>0</v>
      </c>
      <c r="D8" s="124">
        <v>0</v>
      </c>
      <c r="E8" s="124">
        <v>0</v>
      </c>
      <c r="F8" s="124"/>
      <c r="G8" s="124"/>
      <c r="H8" s="102"/>
    </row>
    <row r="9" spans="1:8" ht="11.25">
      <c r="A9" s="77" t="s">
        <v>249</v>
      </c>
      <c r="B9" s="140">
        <v>3</v>
      </c>
      <c r="C9" s="124">
        <v>0</v>
      </c>
      <c r="D9" s="124">
        <v>0</v>
      </c>
      <c r="E9" s="124">
        <v>0</v>
      </c>
      <c r="F9" s="124"/>
      <c r="G9" s="124"/>
      <c r="H9" s="102"/>
    </row>
    <row r="10" spans="1:8" ht="11.25">
      <c r="A10" s="77" t="s">
        <v>250</v>
      </c>
      <c r="B10" s="140">
        <v>4</v>
      </c>
      <c r="C10" s="124">
        <v>0</v>
      </c>
      <c r="D10" s="124">
        <v>0</v>
      </c>
      <c r="E10" s="124">
        <v>0</v>
      </c>
      <c r="F10" s="124"/>
      <c r="G10" s="124"/>
      <c r="H10" s="102"/>
    </row>
    <row r="11" spans="1:8" ht="11.25">
      <c r="A11" s="77" t="s">
        <v>251</v>
      </c>
      <c r="B11" s="140">
        <v>5</v>
      </c>
      <c r="C11" s="124">
        <v>0</v>
      </c>
      <c r="D11" s="124">
        <v>0</v>
      </c>
      <c r="E11" s="124">
        <v>0</v>
      </c>
      <c r="F11" s="124"/>
      <c r="G11" s="124"/>
      <c r="H11" s="102"/>
    </row>
    <row r="12" spans="1:8" ht="11.25">
      <c r="A12" s="77" t="s">
        <v>252</v>
      </c>
      <c r="B12" s="140">
        <v>6</v>
      </c>
      <c r="C12" s="124">
        <v>0</v>
      </c>
      <c r="D12" s="124">
        <v>0</v>
      </c>
      <c r="E12" s="124">
        <v>0</v>
      </c>
      <c r="F12" s="124"/>
      <c r="G12" s="124"/>
      <c r="H12" s="102"/>
    </row>
    <row r="13" spans="1:8" ht="11.25">
      <c r="A13" s="77" t="s">
        <v>253</v>
      </c>
      <c r="B13" s="140">
        <v>7</v>
      </c>
      <c r="C13" s="124">
        <v>0</v>
      </c>
      <c r="D13" s="124">
        <v>0</v>
      </c>
      <c r="E13" s="124">
        <v>0</v>
      </c>
      <c r="F13" s="124"/>
      <c r="G13" s="124"/>
      <c r="H13" s="102"/>
    </row>
    <row r="14" spans="1:8" ht="11.25">
      <c r="A14" s="77" t="s">
        <v>254</v>
      </c>
      <c r="B14" s="140">
        <v>8</v>
      </c>
      <c r="C14" s="124">
        <v>0</v>
      </c>
      <c r="D14" s="124">
        <v>0</v>
      </c>
      <c r="E14" s="124">
        <v>0</v>
      </c>
      <c r="F14" s="124"/>
      <c r="G14" s="124"/>
      <c r="H14" s="102"/>
    </row>
    <row r="15" spans="1:8" ht="11.25">
      <c r="A15" s="77" t="s">
        <v>255</v>
      </c>
      <c r="B15" s="140">
        <v>9</v>
      </c>
      <c r="C15" s="124">
        <v>0</v>
      </c>
      <c r="D15" s="124">
        <v>0</v>
      </c>
      <c r="E15" s="124">
        <v>0</v>
      </c>
      <c r="F15" s="124"/>
      <c r="G15" s="124"/>
      <c r="H15" s="102"/>
    </row>
    <row r="16" spans="1:8" ht="11.25">
      <c r="A16" s="77" t="s">
        <v>256</v>
      </c>
      <c r="B16" s="140">
        <v>10</v>
      </c>
      <c r="C16" s="124">
        <v>0</v>
      </c>
      <c r="D16" s="124">
        <v>0</v>
      </c>
      <c r="E16" s="124">
        <v>0</v>
      </c>
      <c r="F16" s="124"/>
      <c r="G16" s="124"/>
      <c r="H16" s="102"/>
    </row>
    <row r="17" spans="1:8" ht="11.25">
      <c r="A17" s="77" t="s">
        <v>257</v>
      </c>
      <c r="B17" s="140">
        <v>11</v>
      </c>
      <c r="C17" s="124">
        <v>0</v>
      </c>
      <c r="D17" s="124">
        <v>0</v>
      </c>
      <c r="E17" s="124">
        <v>0</v>
      </c>
      <c r="F17" s="124"/>
      <c r="G17" s="124"/>
      <c r="H17" s="102"/>
    </row>
    <row r="18" spans="1:8" ht="11.25">
      <c r="A18" s="77" t="s">
        <v>258</v>
      </c>
      <c r="B18" s="140">
        <v>12</v>
      </c>
      <c r="C18" s="124">
        <v>0</v>
      </c>
      <c r="D18" s="124">
        <v>0</v>
      </c>
      <c r="E18" s="124">
        <v>0</v>
      </c>
      <c r="F18" s="124"/>
      <c r="G18" s="124"/>
      <c r="H18" s="102"/>
    </row>
    <row r="19" spans="1:8" ht="11.25">
      <c r="A19" s="77" t="s">
        <v>259</v>
      </c>
      <c r="B19" s="140">
        <v>13</v>
      </c>
      <c r="C19" s="124">
        <v>0</v>
      </c>
      <c r="D19" s="124">
        <v>0</v>
      </c>
      <c r="E19" s="124">
        <v>0</v>
      </c>
      <c r="F19" s="124"/>
      <c r="G19" s="124"/>
      <c r="H19" s="102"/>
    </row>
    <row r="20" spans="1:8" ht="11.25">
      <c r="A20" s="77" t="s">
        <v>260</v>
      </c>
      <c r="B20" s="140">
        <v>14</v>
      </c>
      <c r="C20" s="124">
        <v>0</v>
      </c>
      <c r="D20" s="124">
        <v>0</v>
      </c>
      <c r="E20" s="124">
        <v>0</v>
      </c>
      <c r="F20" s="124"/>
      <c r="G20" s="124"/>
      <c r="H20" s="102"/>
    </row>
    <row r="21" spans="1:8" ht="11.25">
      <c r="A21" s="77" t="s">
        <v>261</v>
      </c>
      <c r="B21" s="140">
        <v>15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02">
        <v>0</v>
      </c>
    </row>
    <row r="22" spans="1:8" ht="11.25">
      <c r="A22" s="77" t="s">
        <v>262</v>
      </c>
      <c r="B22" s="140">
        <v>16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02">
        <v>0</v>
      </c>
    </row>
    <row r="23" spans="1:8" ht="11.25">
      <c r="A23" s="77" t="s">
        <v>263</v>
      </c>
      <c r="B23" s="140">
        <v>17</v>
      </c>
      <c r="C23" s="124">
        <v>0</v>
      </c>
      <c r="D23" s="124">
        <v>0</v>
      </c>
      <c r="E23" s="124">
        <v>0</v>
      </c>
      <c r="F23" s="124"/>
      <c r="G23" s="124"/>
      <c r="H23" s="102"/>
    </row>
    <row r="24" spans="1:8" ht="11.25">
      <c r="A24" s="77" t="s">
        <v>264</v>
      </c>
      <c r="B24" s="140">
        <v>18</v>
      </c>
      <c r="C24" s="124">
        <v>0</v>
      </c>
      <c r="D24" s="124">
        <v>0</v>
      </c>
      <c r="E24" s="124">
        <v>0</v>
      </c>
      <c r="F24" s="124"/>
      <c r="G24" s="124"/>
      <c r="H24" s="102"/>
    </row>
    <row r="25" spans="1:8" ht="11.25">
      <c r="A25" s="77" t="s">
        <v>265</v>
      </c>
      <c r="B25" s="140">
        <v>19</v>
      </c>
      <c r="C25" s="124">
        <v>0</v>
      </c>
      <c r="D25" s="124">
        <v>0</v>
      </c>
      <c r="E25" s="124">
        <v>0</v>
      </c>
      <c r="F25" s="124"/>
      <c r="G25" s="124"/>
      <c r="H25" s="102"/>
    </row>
    <row r="26" spans="1:8" ht="11.25">
      <c r="A26" s="141" t="s">
        <v>266</v>
      </c>
      <c r="B26" s="142">
        <v>20</v>
      </c>
      <c r="C26" s="112">
        <v>0</v>
      </c>
      <c r="D26" s="112">
        <v>0</v>
      </c>
      <c r="E26" s="112">
        <v>0</v>
      </c>
      <c r="F26" s="112"/>
      <c r="G26" s="112"/>
      <c r="H26" s="113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50.421875" style="91" customWidth="1"/>
    <col min="2" max="2" width="5.140625" style="91" customWidth="1"/>
    <col min="3" max="3" width="10.140625" style="97" customWidth="1"/>
    <col min="4" max="4" width="6.140625" style="91" customWidth="1"/>
    <col min="5" max="5" width="28.8515625" style="1" customWidth="1"/>
    <col min="6" max="16384" width="9.140625" style="1" customWidth="1"/>
  </cols>
  <sheetData>
    <row r="1" spans="1:4" s="3" customFormat="1" ht="12.75">
      <c r="A1" s="82" t="s">
        <v>91</v>
      </c>
      <c r="B1" s="80"/>
      <c r="C1" s="81"/>
      <c r="D1" s="80"/>
    </row>
    <row r="2" spans="1:4" s="3" customFormat="1" ht="6" customHeight="1">
      <c r="A2" s="80"/>
      <c r="B2" s="80"/>
      <c r="C2" s="81"/>
      <c r="D2" s="80"/>
    </row>
    <row r="3" spans="1:4" s="9" customFormat="1" ht="11.25">
      <c r="A3" s="83" t="s">
        <v>2</v>
      </c>
      <c r="B3" s="84" t="s">
        <v>3</v>
      </c>
      <c r="C3" s="85">
        <v>1</v>
      </c>
      <c r="D3" s="86"/>
    </row>
    <row r="4" spans="1:3" ht="11.25">
      <c r="A4" s="87" t="s">
        <v>92</v>
      </c>
      <c r="B4" s="88">
        <v>1</v>
      </c>
      <c r="C4" s="89">
        <v>48839</v>
      </c>
    </row>
    <row r="5" spans="1:3" ht="11.25">
      <c r="A5" s="77" t="s">
        <v>93</v>
      </c>
      <c r="B5" s="78">
        <v>2</v>
      </c>
      <c r="C5" s="79">
        <v>0</v>
      </c>
    </row>
    <row r="6" spans="1:5" ht="11.25">
      <c r="A6" s="77" t="s">
        <v>94</v>
      </c>
      <c r="B6" s="78">
        <v>3</v>
      </c>
      <c r="C6" s="79">
        <v>48839</v>
      </c>
      <c r="D6" s="90"/>
      <c r="E6" s="13"/>
    </row>
    <row r="7" spans="1:4" ht="11.25">
      <c r="A7" s="77" t="s">
        <v>95</v>
      </c>
      <c r="B7" s="78">
        <v>4</v>
      </c>
      <c r="C7" s="79">
        <v>35995</v>
      </c>
      <c r="D7" s="90"/>
    </row>
    <row r="8" spans="1:4" ht="11.25">
      <c r="A8" s="77" t="s">
        <v>96</v>
      </c>
      <c r="B8" s="78">
        <v>5</v>
      </c>
      <c r="C8" s="104">
        <v>30.42</v>
      </c>
      <c r="D8" s="90"/>
    </row>
    <row r="9" spans="1:4" ht="11.25">
      <c r="A9" s="77" t="s">
        <v>97</v>
      </c>
      <c r="B9" s="78">
        <v>6</v>
      </c>
      <c r="C9" s="79">
        <v>35995</v>
      </c>
      <c r="D9" s="90"/>
    </row>
    <row r="10" spans="1:4" ht="11.25">
      <c r="A10" s="77" t="s">
        <v>98</v>
      </c>
      <c r="B10" s="78">
        <v>7</v>
      </c>
      <c r="C10" s="104">
        <v>30.42</v>
      </c>
      <c r="D10" s="90"/>
    </row>
    <row r="11" spans="1:3" ht="11.25">
      <c r="A11" s="77" t="s">
        <v>99</v>
      </c>
      <c r="B11" s="78">
        <v>8</v>
      </c>
      <c r="C11" s="79">
        <v>0</v>
      </c>
    </row>
    <row r="12" spans="1:3" ht="11.25">
      <c r="A12" s="77" t="s">
        <v>100</v>
      </c>
      <c r="B12" s="78">
        <v>9</v>
      </c>
      <c r="C12" s="79">
        <v>0</v>
      </c>
    </row>
    <row r="13" spans="1:3" ht="11.25">
      <c r="A13" s="77" t="s">
        <v>101</v>
      </c>
      <c r="B13" s="78">
        <v>10</v>
      </c>
      <c r="C13" s="79">
        <v>0</v>
      </c>
    </row>
    <row r="14" spans="1:3" ht="11.25">
      <c r="A14" s="77" t="s">
        <v>102</v>
      </c>
      <c r="B14" s="78">
        <v>11</v>
      </c>
      <c r="C14" s="79">
        <v>0</v>
      </c>
    </row>
    <row r="15" spans="1:3" ht="11.25">
      <c r="A15" s="77" t="s">
        <v>103</v>
      </c>
      <c r="B15" s="78">
        <v>12</v>
      </c>
      <c r="C15" s="79">
        <v>0</v>
      </c>
    </row>
    <row r="16" spans="1:3" ht="11.25">
      <c r="A16" s="77" t="s">
        <v>104</v>
      </c>
      <c r="B16" s="78">
        <v>13</v>
      </c>
      <c r="C16" s="79">
        <v>0</v>
      </c>
    </row>
    <row r="17" spans="1:3" ht="11.25">
      <c r="A17" s="94" t="s">
        <v>105</v>
      </c>
      <c r="B17" s="95">
        <v>14</v>
      </c>
      <c r="C17" s="9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7.00390625" style="91" customWidth="1"/>
    <col min="2" max="2" width="5.140625" style="91" customWidth="1"/>
    <col min="3" max="3" width="10.140625" style="97" customWidth="1"/>
    <col min="4" max="5" width="9.140625" style="91" customWidth="1"/>
    <col min="6" max="16384" width="9.140625" style="1" customWidth="1"/>
  </cols>
  <sheetData>
    <row r="1" spans="1:5" s="3" customFormat="1" ht="12.75">
      <c r="A1" s="82" t="s">
        <v>106</v>
      </c>
      <c r="B1" s="80"/>
      <c r="C1" s="81"/>
      <c r="D1" s="80"/>
      <c r="E1" s="80"/>
    </row>
    <row r="2" spans="1:5" s="3" customFormat="1" ht="6" customHeight="1">
      <c r="A2" s="80"/>
      <c r="B2" s="80"/>
      <c r="C2" s="81"/>
      <c r="D2" s="80"/>
      <c r="E2" s="80"/>
    </row>
    <row r="3" spans="1:5" s="9" customFormat="1" ht="11.25">
      <c r="A3" s="83" t="s">
        <v>2</v>
      </c>
      <c r="B3" s="84" t="s">
        <v>3</v>
      </c>
      <c r="C3" s="85">
        <v>1</v>
      </c>
      <c r="D3" s="86"/>
      <c r="E3" s="86"/>
    </row>
    <row r="4" spans="1:3" ht="11.25">
      <c r="A4" s="87" t="s">
        <v>107</v>
      </c>
      <c r="B4" s="88">
        <v>1</v>
      </c>
      <c r="C4" s="89">
        <v>11749</v>
      </c>
    </row>
    <row r="5" spans="1:3" ht="11.25">
      <c r="A5" s="77" t="s">
        <v>108</v>
      </c>
      <c r="B5" s="78">
        <v>2</v>
      </c>
      <c r="C5" s="79">
        <v>11749</v>
      </c>
    </row>
    <row r="6" spans="1:3" ht="11.25">
      <c r="A6" s="77" t="s">
        <v>109</v>
      </c>
      <c r="B6" s="78">
        <v>3</v>
      </c>
      <c r="C6" s="79">
        <v>0</v>
      </c>
    </row>
    <row r="7" spans="1:3" ht="11.25">
      <c r="A7" s="77" t="s">
        <v>110</v>
      </c>
      <c r="B7" s="78">
        <v>4</v>
      </c>
      <c r="C7" s="79">
        <v>0</v>
      </c>
    </row>
    <row r="8" spans="1:3" ht="11.25">
      <c r="A8" s="77" t="s">
        <v>111</v>
      </c>
      <c r="B8" s="78">
        <v>5</v>
      </c>
      <c r="C8" s="79">
        <v>0</v>
      </c>
    </row>
    <row r="9" spans="1:3" ht="11.25">
      <c r="A9" s="77" t="s">
        <v>112</v>
      </c>
      <c r="B9" s="78">
        <v>6</v>
      </c>
      <c r="C9" s="79">
        <v>0</v>
      </c>
    </row>
    <row r="10" spans="1:3" ht="11.25">
      <c r="A10" s="77" t="s">
        <v>113</v>
      </c>
      <c r="B10" s="78">
        <v>7</v>
      </c>
      <c r="C10" s="79">
        <v>0</v>
      </c>
    </row>
    <row r="11" spans="1:3" ht="11.25">
      <c r="A11" s="77" t="s">
        <v>114</v>
      </c>
      <c r="B11" s="78">
        <v>8</v>
      </c>
      <c r="C11" s="79">
        <v>0</v>
      </c>
    </row>
    <row r="12" spans="1:3" ht="11.25">
      <c r="A12" s="77" t="s">
        <v>115</v>
      </c>
      <c r="B12" s="78">
        <v>9</v>
      </c>
      <c r="C12" s="79">
        <v>735</v>
      </c>
    </row>
    <row r="13" spans="1:3" ht="11.25">
      <c r="A13" s="77" t="s">
        <v>116</v>
      </c>
      <c r="B13" s="78">
        <v>10</v>
      </c>
      <c r="C13" s="79">
        <v>0</v>
      </c>
    </row>
    <row r="14" spans="1:3" ht="11.25">
      <c r="A14" s="77" t="s">
        <v>117</v>
      </c>
      <c r="B14" s="78">
        <v>11</v>
      </c>
      <c r="C14" s="79">
        <v>0</v>
      </c>
    </row>
    <row r="15" spans="1:3" ht="11.25">
      <c r="A15" s="94" t="s">
        <v>118</v>
      </c>
      <c r="B15" s="95">
        <v>12</v>
      </c>
      <c r="C15" s="96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2.28125" style="1" customWidth="1"/>
    <col min="2" max="2" width="5.140625" style="1" customWidth="1"/>
    <col min="3" max="3" width="10.140625" style="2" customWidth="1"/>
    <col min="4" max="16384" width="9.140625" style="1" customWidth="1"/>
  </cols>
  <sheetData>
    <row r="1" spans="1:3" s="3" customFormat="1" ht="12.75">
      <c r="A1" s="5" t="s">
        <v>119</v>
      </c>
      <c r="C1" s="4"/>
    </row>
    <row r="2" s="3" customFormat="1" ht="6" customHeight="1">
      <c r="C2" s="4"/>
    </row>
    <row r="3" spans="1:3" s="9" customFormat="1" ht="11.25">
      <c r="A3" s="6" t="s">
        <v>2</v>
      </c>
      <c r="B3" s="7" t="s">
        <v>3</v>
      </c>
      <c r="C3" s="8">
        <v>1</v>
      </c>
    </row>
    <row r="4" spans="1:3" ht="11.25">
      <c r="A4" s="14" t="s">
        <v>120</v>
      </c>
      <c r="B4" s="15">
        <v>1</v>
      </c>
      <c r="C4" s="16">
        <v>0</v>
      </c>
    </row>
    <row r="5" spans="1:3" ht="11.25">
      <c r="A5" s="10" t="s">
        <v>121</v>
      </c>
      <c r="B5" s="11">
        <v>2</v>
      </c>
      <c r="C5" s="12">
        <f>SUM(C6:C12)</f>
        <v>0</v>
      </c>
    </row>
    <row r="6" spans="1:3" ht="11.25">
      <c r="A6" s="10" t="s">
        <v>122</v>
      </c>
      <c r="B6" s="11">
        <v>3</v>
      </c>
      <c r="C6" s="12">
        <v>0</v>
      </c>
    </row>
    <row r="7" spans="1:3" ht="11.25">
      <c r="A7" s="10" t="s">
        <v>88</v>
      </c>
      <c r="B7" s="11">
        <v>4</v>
      </c>
      <c r="C7" s="12">
        <v>0</v>
      </c>
    </row>
    <row r="8" spans="1:3" ht="11.25">
      <c r="A8" s="10" t="s">
        <v>123</v>
      </c>
      <c r="B8" s="11">
        <v>5</v>
      </c>
      <c r="C8" s="12">
        <v>0</v>
      </c>
    </row>
    <row r="9" spans="1:3" ht="11.25">
      <c r="A9" s="10" t="s">
        <v>124</v>
      </c>
      <c r="B9" s="11">
        <v>6</v>
      </c>
      <c r="C9" s="12">
        <v>0</v>
      </c>
    </row>
    <row r="10" spans="1:3" ht="11.25">
      <c r="A10" s="10" t="s">
        <v>125</v>
      </c>
      <c r="B10" s="11">
        <v>7</v>
      </c>
      <c r="C10" s="12">
        <v>0</v>
      </c>
    </row>
    <row r="11" spans="1:3" ht="11.25">
      <c r="A11" s="10" t="s">
        <v>126</v>
      </c>
      <c r="B11" s="11">
        <v>8</v>
      </c>
      <c r="C11" s="12">
        <v>0</v>
      </c>
    </row>
    <row r="12" spans="1:3" ht="11.25">
      <c r="A12" s="17" t="s">
        <v>127</v>
      </c>
      <c r="B12" s="18">
        <v>9</v>
      </c>
      <c r="C12" s="19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140625" style="91" customWidth="1"/>
    <col min="2" max="9" width="10.140625" style="97" customWidth="1"/>
    <col min="10" max="10" width="9.140625" style="91" customWidth="1"/>
    <col min="11" max="11" width="9.140625" style="30" customWidth="1"/>
    <col min="12" max="16384" width="9.140625" style="1" customWidth="1"/>
  </cols>
  <sheetData>
    <row r="1" spans="1:11" s="3" customFormat="1" ht="12.75">
      <c r="A1" s="82" t="s">
        <v>128</v>
      </c>
      <c r="B1" s="81"/>
      <c r="C1" s="81"/>
      <c r="D1" s="81"/>
      <c r="E1" s="81"/>
      <c r="F1" s="81"/>
      <c r="G1" s="81"/>
      <c r="H1" s="81"/>
      <c r="I1" s="81"/>
      <c r="J1" s="80"/>
      <c r="K1" s="33"/>
    </row>
    <row r="2" spans="1:11" s="3" customFormat="1" ht="12.75">
      <c r="A2" s="82" t="s">
        <v>129</v>
      </c>
      <c r="B2" s="81"/>
      <c r="C2" s="81"/>
      <c r="D2" s="81"/>
      <c r="E2" s="81"/>
      <c r="F2" s="81"/>
      <c r="G2" s="81"/>
      <c r="H2" s="81"/>
      <c r="I2" s="81"/>
      <c r="J2" s="80"/>
      <c r="K2" s="33"/>
    </row>
    <row r="3" spans="1:11" s="3" customFormat="1" ht="6" customHeight="1">
      <c r="A3" s="80"/>
      <c r="B3" s="81"/>
      <c r="C3" s="81"/>
      <c r="D3" s="81"/>
      <c r="E3" s="81"/>
      <c r="F3" s="81"/>
      <c r="G3" s="81"/>
      <c r="H3" s="81"/>
      <c r="I3" s="81"/>
      <c r="J3" s="80"/>
      <c r="K3" s="33"/>
    </row>
    <row r="4" spans="1:11" s="24" customFormat="1" ht="67.5">
      <c r="A4" s="105"/>
      <c r="B4" s="106" t="s">
        <v>130</v>
      </c>
      <c r="C4" s="107" t="s">
        <v>131</v>
      </c>
      <c r="D4" s="107" t="s">
        <v>132</v>
      </c>
      <c r="E4" s="107" t="s">
        <v>133</v>
      </c>
      <c r="F4" s="107" t="s">
        <v>134</v>
      </c>
      <c r="G4" s="107" t="s">
        <v>135</v>
      </c>
      <c r="H4" s="107" t="s">
        <v>136</v>
      </c>
      <c r="I4" s="108" t="s">
        <v>137</v>
      </c>
      <c r="J4" s="109"/>
      <c r="K4" s="41"/>
    </row>
    <row r="5" spans="1:11" s="9" customFormat="1" ht="11.25">
      <c r="A5" s="110" t="s">
        <v>2</v>
      </c>
      <c r="B5" s="111">
        <v>1</v>
      </c>
      <c r="C5" s="112">
        <v>2</v>
      </c>
      <c r="D5" s="112">
        <v>3</v>
      </c>
      <c r="E5" s="112">
        <v>4</v>
      </c>
      <c r="F5" s="112">
        <v>5</v>
      </c>
      <c r="G5" s="112">
        <v>6</v>
      </c>
      <c r="H5" s="112">
        <v>7</v>
      </c>
      <c r="I5" s="113">
        <v>8</v>
      </c>
      <c r="J5" s="86"/>
      <c r="K5" s="47"/>
    </row>
    <row r="6" spans="1:9" ht="11.25">
      <c r="A6" s="114">
        <v>1</v>
      </c>
      <c r="B6" s="115">
        <v>74196</v>
      </c>
      <c r="C6" s="116">
        <v>0</v>
      </c>
      <c r="D6" s="116">
        <v>74196</v>
      </c>
      <c r="E6" s="116">
        <v>74196</v>
      </c>
      <c r="F6" s="116">
        <v>74196</v>
      </c>
      <c r="G6" s="116">
        <v>74196</v>
      </c>
      <c r="H6" s="116">
        <v>9176</v>
      </c>
      <c r="I6" s="117">
        <v>734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6.7109375" style="91" customWidth="1"/>
    <col min="2" max="2" width="34.140625" style="91" customWidth="1"/>
    <col min="3" max="3" width="3.28125" style="91" customWidth="1"/>
    <col min="4" max="11" width="10.140625" style="97" customWidth="1"/>
    <col min="12" max="12" width="9.140625" style="91" customWidth="1"/>
    <col min="13" max="16384" width="9.140625" style="30" customWidth="1"/>
  </cols>
  <sheetData>
    <row r="1" spans="1:14" s="33" customFormat="1" ht="12.75">
      <c r="A1" s="82" t="s">
        <v>138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0"/>
      <c r="M1"/>
      <c r="N1"/>
    </row>
    <row r="2" spans="1:14" s="33" customFormat="1" ht="6" customHeight="1">
      <c r="A2" s="80"/>
      <c r="B2" s="80"/>
      <c r="C2" s="80"/>
      <c r="D2" s="81"/>
      <c r="E2" s="81"/>
      <c r="F2" s="81"/>
      <c r="G2" s="81"/>
      <c r="H2" s="81"/>
      <c r="I2" s="81"/>
      <c r="J2" s="81"/>
      <c r="K2" s="81"/>
      <c r="L2" s="80"/>
      <c r="M2"/>
      <c r="N2"/>
    </row>
    <row r="3" spans="1:14" s="41" customFormat="1" ht="67.5">
      <c r="A3" s="118"/>
      <c r="B3" s="107"/>
      <c r="C3" s="108"/>
      <c r="D3" s="106" t="s">
        <v>130</v>
      </c>
      <c r="E3" s="107" t="s">
        <v>131</v>
      </c>
      <c r="F3" s="107" t="s">
        <v>132</v>
      </c>
      <c r="G3" s="107" t="s">
        <v>133</v>
      </c>
      <c r="H3" s="107" t="s">
        <v>134</v>
      </c>
      <c r="I3" s="107" t="s">
        <v>135</v>
      </c>
      <c r="J3" s="107" t="s">
        <v>136</v>
      </c>
      <c r="K3" s="108" t="s">
        <v>137</v>
      </c>
      <c r="L3" s="109"/>
      <c r="M3"/>
      <c r="N3"/>
    </row>
    <row r="4" spans="1:14" s="47" customFormat="1" ht="12.75">
      <c r="A4" s="119" t="s">
        <v>2</v>
      </c>
      <c r="B4" s="120" t="s">
        <v>3</v>
      </c>
      <c r="C4" s="95" t="s">
        <v>139</v>
      </c>
      <c r="D4" s="111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3">
        <v>8</v>
      </c>
      <c r="L4" s="86"/>
      <c r="M4"/>
      <c r="N4"/>
    </row>
    <row r="5" spans="1:14" ht="12.75">
      <c r="A5" s="87" t="s">
        <v>140</v>
      </c>
      <c r="B5" s="121" t="s">
        <v>141</v>
      </c>
      <c r="C5" s="88">
        <v>1</v>
      </c>
      <c r="D5" s="122">
        <v>74196</v>
      </c>
      <c r="E5" s="123">
        <v>0</v>
      </c>
      <c r="F5" s="124">
        <v>74196</v>
      </c>
      <c r="G5" s="124">
        <v>74196</v>
      </c>
      <c r="H5" s="124">
        <v>74196</v>
      </c>
      <c r="I5" s="124">
        <v>74196</v>
      </c>
      <c r="J5" s="124">
        <v>9176</v>
      </c>
      <c r="K5" s="102">
        <v>734</v>
      </c>
      <c r="M5"/>
      <c r="N5"/>
    </row>
    <row r="6" spans="1:14" ht="12.75">
      <c r="A6" s="77" t="s">
        <v>140</v>
      </c>
      <c r="B6" s="125" t="s">
        <v>142</v>
      </c>
      <c r="C6" s="78">
        <v>2</v>
      </c>
      <c r="D6" s="126">
        <v>0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02">
        <v>0</v>
      </c>
      <c r="L6" s="127"/>
      <c r="M6"/>
      <c r="N6"/>
    </row>
    <row r="7" spans="1:14" ht="12.75">
      <c r="A7" s="77" t="s">
        <v>140</v>
      </c>
      <c r="B7" s="125" t="s">
        <v>143</v>
      </c>
      <c r="C7" s="78">
        <v>3</v>
      </c>
      <c r="D7" s="126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02">
        <v>0</v>
      </c>
      <c r="M7"/>
      <c r="N7"/>
    </row>
    <row r="8" spans="1:14" ht="12.75">
      <c r="A8" s="77" t="s">
        <v>140</v>
      </c>
      <c r="B8" s="125" t="s">
        <v>144</v>
      </c>
      <c r="C8" s="78">
        <v>4</v>
      </c>
      <c r="D8" s="126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02">
        <v>0</v>
      </c>
      <c r="M8"/>
      <c r="N8"/>
    </row>
    <row r="9" spans="1:14" ht="12.75">
      <c r="A9" s="77" t="s">
        <v>140</v>
      </c>
      <c r="B9" s="125" t="s">
        <v>145</v>
      </c>
      <c r="C9" s="78">
        <v>5</v>
      </c>
      <c r="D9" s="126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02">
        <v>0</v>
      </c>
      <c r="M9"/>
      <c r="N9"/>
    </row>
    <row r="10" spans="1:14" ht="12.75">
      <c r="A10" s="77" t="s">
        <v>146</v>
      </c>
      <c r="B10" s="125" t="s">
        <v>141</v>
      </c>
      <c r="C10" s="78">
        <v>6</v>
      </c>
      <c r="D10" s="126">
        <v>41691</v>
      </c>
      <c r="E10" s="124">
        <v>0</v>
      </c>
      <c r="F10" s="124">
        <v>41691</v>
      </c>
      <c r="G10" s="124">
        <v>41691</v>
      </c>
      <c r="H10" s="124">
        <v>41691</v>
      </c>
      <c r="I10" s="124">
        <v>41691</v>
      </c>
      <c r="J10" s="124">
        <v>0</v>
      </c>
      <c r="K10" s="102">
        <v>0</v>
      </c>
      <c r="L10" s="127"/>
      <c r="M10"/>
      <c r="N10"/>
    </row>
    <row r="11" spans="1:14" ht="12.75">
      <c r="A11" s="77" t="s">
        <v>146</v>
      </c>
      <c r="B11" s="125" t="s">
        <v>142</v>
      </c>
      <c r="C11" s="78">
        <v>7</v>
      </c>
      <c r="D11" s="126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02">
        <v>0</v>
      </c>
      <c r="M11"/>
      <c r="N11"/>
    </row>
    <row r="12" spans="1:14" ht="12.75">
      <c r="A12" s="77" t="s">
        <v>146</v>
      </c>
      <c r="B12" s="125" t="s">
        <v>143</v>
      </c>
      <c r="C12" s="78">
        <v>8</v>
      </c>
      <c r="D12" s="126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02">
        <v>0</v>
      </c>
      <c r="M12"/>
      <c r="N12"/>
    </row>
    <row r="13" spans="1:14" ht="12.75">
      <c r="A13" s="77" t="s">
        <v>146</v>
      </c>
      <c r="B13" s="125" t="s">
        <v>144</v>
      </c>
      <c r="C13" s="78">
        <v>9</v>
      </c>
      <c r="D13" s="126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02">
        <v>0</v>
      </c>
      <c r="M13"/>
      <c r="N13"/>
    </row>
    <row r="14" spans="1:14" ht="12.75">
      <c r="A14" s="77" t="s">
        <v>146</v>
      </c>
      <c r="B14" s="125" t="s">
        <v>145</v>
      </c>
      <c r="C14" s="78">
        <v>10</v>
      </c>
      <c r="D14" s="126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02">
        <v>0</v>
      </c>
      <c r="M14"/>
      <c r="N14"/>
    </row>
    <row r="15" spans="1:14" ht="12.75">
      <c r="A15" s="77" t="s">
        <v>147</v>
      </c>
      <c r="B15" s="125" t="s">
        <v>141</v>
      </c>
      <c r="C15" s="78">
        <v>11</v>
      </c>
      <c r="D15" s="126">
        <v>29095</v>
      </c>
      <c r="E15" s="124">
        <v>0</v>
      </c>
      <c r="F15" s="124">
        <v>29095</v>
      </c>
      <c r="G15" s="124">
        <v>29095</v>
      </c>
      <c r="H15" s="124">
        <v>29095</v>
      </c>
      <c r="I15" s="124">
        <v>29095</v>
      </c>
      <c r="J15" s="124">
        <v>5819</v>
      </c>
      <c r="K15" s="102">
        <v>466</v>
      </c>
      <c r="M15"/>
      <c r="N15"/>
    </row>
    <row r="16" spans="1:14" ht="12.75">
      <c r="A16" s="77" t="s">
        <v>147</v>
      </c>
      <c r="B16" s="125" t="s">
        <v>142</v>
      </c>
      <c r="C16" s="78">
        <v>12</v>
      </c>
      <c r="D16" s="126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02">
        <v>0</v>
      </c>
      <c r="M16"/>
      <c r="N16"/>
    </row>
    <row r="17" spans="1:14" ht="12.75">
      <c r="A17" s="77" t="s">
        <v>147</v>
      </c>
      <c r="B17" s="125" t="s">
        <v>143</v>
      </c>
      <c r="C17" s="78">
        <v>13</v>
      </c>
      <c r="D17" s="126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02">
        <v>0</v>
      </c>
      <c r="M17"/>
      <c r="N17"/>
    </row>
    <row r="18" spans="1:14" ht="12.75">
      <c r="A18" s="77" t="s">
        <v>147</v>
      </c>
      <c r="B18" s="125" t="s">
        <v>144</v>
      </c>
      <c r="C18" s="78">
        <v>14</v>
      </c>
      <c r="D18" s="126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02">
        <v>0</v>
      </c>
      <c r="M18"/>
      <c r="N18"/>
    </row>
    <row r="19" spans="1:14" ht="12.75">
      <c r="A19" s="77" t="s">
        <v>147</v>
      </c>
      <c r="B19" s="125" t="s">
        <v>145</v>
      </c>
      <c r="C19" s="78">
        <v>15</v>
      </c>
      <c r="D19" s="126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02">
        <v>0</v>
      </c>
      <c r="M19"/>
      <c r="N19"/>
    </row>
    <row r="20" spans="1:14" ht="12.75">
      <c r="A20" s="77" t="s">
        <v>148</v>
      </c>
      <c r="B20" s="125" t="s">
        <v>141</v>
      </c>
      <c r="C20" s="78">
        <v>16</v>
      </c>
      <c r="D20" s="126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02">
        <v>0</v>
      </c>
      <c r="M20"/>
      <c r="N20"/>
    </row>
    <row r="21" spans="1:14" ht="12.75">
      <c r="A21" s="77" t="s">
        <v>148</v>
      </c>
      <c r="B21" s="125" t="s">
        <v>142</v>
      </c>
      <c r="C21" s="78">
        <v>17</v>
      </c>
      <c r="D21" s="126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02">
        <v>0</v>
      </c>
      <c r="M21"/>
      <c r="N21"/>
    </row>
    <row r="22" spans="1:14" ht="12.75">
      <c r="A22" s="77" t="s">
        <v>148</v>
      </c>
      <c r="B22" s="125" t="s">
        <v>143</v>
      </c>
      <c r="C22" s="78">
        <v>18</v>
      </c>
      <c r="D22" s="126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02">
        <v>0</v>
      </c>
      <c r="M22"/>
      <c r="N22"/>
    </row>
    <row r="23" spans="1:14" ht="12.75">
      <c r="A23" s="77" t="s">
        <v>148</v>
      </c>
      <c r="B23" s="125" t="s">
        <v>144</v>
      </c>
      <c r="C23" s="78">
        <v>19</v>
      </c>
      <c r="D23" s="126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02">
        <v>0</v>
      </c>
      <c r="M23"/>
      <c r="N23"/>
    </row>
    <row r="24" spans="1:14" ht="12.75">
      <c r="A24" s="77" t="s">
        <v>148</v>
      </c>
      <c r="B24" s="125" t="s">
        <v>145</v>
      </c>
      <c r="C24" s="78">
        <v>20</v>
      </c>
      <c r="D24" s="126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02">
        <v>0</v>
      </c>
      <c r="M24"/>
      <c r="N24"/>
    </row>
    <row r="25" spans="1:14" ht="12.75">
      <c r="A25" s="77" t="s">
        <v>149</v>
      </c>
      <c r="B25" s="125" t="s">
        <v>141</v>
      </c>
      <c r="C25" s="78">
        <v>21</v>
      </c>
      <c r="D25" s="126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02">
        <v>0</v>
      </c>
      <c r="M25"/>
      <c r="N25"/>
    </row>
    <row r="26" spans="1:14" ht="12.75">
      <c r="A26" s="77" t="s">
        <v>149</v>
      </c>
      <c r="B26" s="125" t="s">
        <v>142</v>
      </c>
      <c r="C26" s="78">
        <v>22</v>
      </c>
      <c r="D26" s="126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02">
        <v>0</v>
      </c>
      <c r="M26"/>
      <c r="N26"/>
    </row>
    <row r="27" spans="1:11" ht="11.25">
      <c r="A27" s="77" t="s">
        <v>149</v>
      </c>
      <c r="B27" s="125" t="s">
        <v>143</v>
      </c>
      <c r="C27" s="78">
        <v>23</v>
      </c>
      <c r="D27" s="126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02">
        <v>0</v>
      </c>
    </row>
    <row r="28" spans="1:11" ht="11.25">
      <c r="A28" s="77" t="s">
        <v>149</v>
      </c>
      <c r="B28" s="125" t="s">
        <v>144</v>
      </c>
      <c r="C28" s="78">
        <v>24</v>
      </c>
      <c r="D28" s="126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02">
        <v>0</v>
      </c>
    </row>
    <row r="29" spans="1:11" ht="11.25">
      <c r="A29" s="77" t="s">
        <v>149</v>
      </c>
      <c r="B29" s="125" t="s">
        <v>145</v>
      </c>
      <c r="C29" s="78">
        <v>25</v>
      </c>
      <c r="D29" s="126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02">
        <v>0</v>
      </c>
    </row>
    <row r="30" spans="1:11" ht="11.25">
      <c r="A30" s="77" t="s">
        <v>150</v>
      </c>
      <c r="B30" s="125" t="s">
        <v>141</v>
      </c>
      <c r="C30" s="78">
        <v>26</v>
      </c>
      <c r="D30" s="126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02">
        <v>0</v>
      </c>
    </row>
    <row r="31" spans="1:11" ht="11.25">
      <c r="A31" s="77" t="s">
        <v>150</v>
      </c>
      <c r="B31" s="125" t="s">
        <v>142</v>
      </c>
      <c r="C31" s="78">
        <v>27</v>
      </c>
      <c r="D31" s="126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02">
        <v>0</v>
      </c>
    </row>
    <row r="32" spans="1:11" ht="11.25">
      <c r="A32" s="77" t="s">
        <v>150</v>
      </c>
      <c r="B32" s="125" t="s">
        <v>143</v>
      </c>
      <c r="C32" s="78">
        <v>28</v>
      </c>
      <c r="D32" s="126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02">
        <v>0</v>
      </c>
    </row>
    <row r="33" spans="1:13" ht="12.75">
      <c r="A33" s="77" t="s">
        <v>150</v>
      </c>
      <c r="B33" s="125" t="s">
        <v>144</v>
      </c>
      <c r="C33" s="78">
        <v>29</v>
      </c>
      <c r="D33" s="126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2">
        <v>0</v>
      </c>
      <c r="M33"/>
    </row>
    <row r="34" spans="1:11" ht="11.25">
      <c r="A34" s="77" t="s">
        <v>150</v>
      </c>
      <c r="B34" s="125" t="s">
        <v>145</v>
      </c>
      <c r="C34" s="78">
        <v>30</v>
      </c>
      <c r="D34" s="126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02">
        <v>0</v>
      </c>
    </row>
    <row r="35" spans="1:11" ht="11.25">
      <c r="A35" s="77" t="s">
        <v>151</v>
      </c>
      <c r="B35" s="125" t="s">
        <v>141</v>
      </c>
      <c r="C35" s="78">
        <v>31</v>
      </c>
      <c r="D35" s="126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02">
        <v>0</v>
      </c>
    </row>
    <row r="36" spans="1:11" ht="11.25">
      <c r="A36" s="77" t="s">
        <v>151</v>
      </c>
      <c r="B36" s="125" t="s">
        <v>142</v>
      </c>
      <c r="C36" s="78">
        <v>32</v>
      </c>
      <c r="D36" s="126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v>0</v>
      </c>
      <c r="K36" s="102">
        <v>0</v>
      </c>
    </row>
    <row r="37" spans="1:11" ht="11.25">
      <c r="A37" s="77" t="s">
        <v>151</v>
      </c>
      <c r="B37" s="125" t="s">
        <v>143</v>
      </c>
      <c r="C37" s="78">
        <v>33</v>
      </c>
      <c r="D37" s="126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02">
        <v>0</v>
      </c>
    </row>
    <row r="38" spans="1:11" ht="11.25">
      <c r="A38" s="77" t="s">
        <v>151</v>
      </c>
      <c r="B38" s="125" t="s">
        <v>144</v>
      </c>
      <c r="C38" s="78">
        <v>34</v>
      </c>
      <c r="D38" s="126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02">
        <v>0</v>
      </c>
    </row>
    <row r="39" spans="1:11" ht="11.25">
      <c r="A39" s="77" t="s">
        <v>151</v>
      </c>
      <c r="B39" s="125" t="s">
        <v>145</v>
      </c>
      <c r="C39" s="78">
        <v>35</v>
      </c>
      <c r="D39" s="126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02">
        <v>0</v>
      </c>
    </row>
    <row r="40" spans="1:11" ht="11.25">
      <c r="A40" s="77" t="s">
        <v>152</v>
      </c>
      <c r="B40" s="125" t="s">
        <v>141</v>
      </c>
      <c r="C40" s="78">
        <v>36</v>
      </c>
      <c r="D40" s="126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02">
        <v>0</v>
      </c>
    </row>
    <row r="41" spans="1:11" ht="11.25">
      <c r="A41" s="77" t="s">
        <v>152</v>
      </c>
      <c r="B41" s="125" t="s">
        <v>142</v>
      </c>
      <c r="C41" s="78">
        <v>37</v>
      </c>
      <c r="D41" s="126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02">
        <v>0</v>
      </c>
    </row>
    <row r="42" spans="1:11" ht="11.25">
      <c r="A42" s="77" t="s">
        <v>152</v>
      </c>
      <c r="B42" s="125" t="s">
        <v>143</v>
      </c>
      <c r="C42" s="78">
        <v>38</v>
      </c>
      <c r="D42" s="126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02">
        <v>0</v>
      </c>
    </row>
    <row r="43" spans="1:11" ht="11.25">
      <c r="A43" s="77" t="s">
        <v>152</v>
      </c>
      <c r="B43" s="125" t="s">
        <v>144</v>
      </c>
      <c r="C43" s="78">
        <v>39</v>
      </c>
      <c r="D43" s="126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02">
        <v>0</v>
      </c>
    </row>
    <row r="44" spans="1:11" ht="11.25">
      <c r="A44" s="94" t="s">
        <v>152</v>
      </c>
      <c r="B44" s="128" t="s">
        <v>145</v>
      </c>
      <c r="C44" s="95">
        <v>40</v>
      </c>
      <c r="D44" s="111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3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9.57421875" style="91" customWidth="1"/>
    <col min="2" max="2" width="21.28125" style="91" customWidth="1"/>
    <col min="3" max="3" width="5.140625" style="91" customWidth="1"/>
    <col min="4" max="10" width="10.140625" style="97" customWidth="1"/>
    <col min="11" max="11" width="9.140625" style="91" customWidth="1"/>
    <col min="12" max="16384" width="9.140625" style="30" customWidth="1"/>
  </cols>
  <sheetData>
    <row r="1" spans="1:11" s="33" customFormat="1" ht="12.75">
      <c r="A1" s="82" t="s">
        <v>153</v>
      </c>
      <c r="B1" s="80"/>
      <c r="C1" s="80"/>
      <c r="D1" s="81"/>
      <c r="E1" s="81"/>
      <c r="F1" s="81"/>
      <c r="G1" s="81"/>
      <c r="H1" s="81"/>
      <c r="I1" s="81"/>
      <c r="J1" s="81"/>
      <c r="K1" s="80"/>
    </row>
    <row r="2" spans="1:11" s="33" customFormat="1" ht="6" customHeight="1">
      <c r="A2" s="80"/>
      <c r="B2" s="80"/>
      <c r="C2" s="80"/>
      <c r="D2" s="81"/>
      <c r="E2" s="81"/>
      <c r="F2" s="81"/>
      <c r="G2" s="81"/>
      <c r="H2" s="81"/>
      <c r="I2" s="81"/>
      <c r="J2" s="81"/>
      <c r="K2" s="80"/>
    </row>
    <row r="3" spans="1:11" s="41" customFormat="1" ht="67.5">
      <c r="A3" s="118"/>
      <c r="B3" s="107"/>
      <c r="C3" s="108"/>
      <c r="D3" s="106" t="s">
        <v>130</v>
      </c>
      <c r="E3" s="107" t="s">
        <v>131</v>
      </c>
      <c r="F3" s="107" t="s">
        <v>132</v>
      </c>
      <c r="G3" s="107" t="s">
        <v>134</v>
      </c>
      <c r="H3" s="107" t="s">
        <v>135</v>
      </c>
      <c r="I3" s="107" t="s">
        <v>136</v>
      </c>
      <c r="J3" s="108" t="s">
        <v>137</v>
      </c>
      <c r="K3" s="109"/>
    </row>
    <row r="4" spans="1:11" s="47" customFormat="1" ht="11.25">
      <c r="A4" s="119" t="s">
        <v>2</v>
      </c>
      <c r="B4" s="120" t="s">
        <v>3</v>
      </c>
      <c r="C4" s="95" t="s">
        <v>139</v>
      </c>
      <c r="D4" s="111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3">
        <v>7</v>
      </c>
      <c r="K4" s="86"/>
    </row>
    <row r="5" spans="1:10" ht="11.25">
      <c r="A5" s="87" t="s">
        <v>277</v>
      </c>
      <c r="B5" s="121" t="s">
        <v>154</v>
      </c>
      <c r="C5" s="88">
        <v>1</v>
      </c>
      <c r="D5" s="122">
        <v>41744</v>
      </c>
      <c r="E5" s="122">
        <v>0</v>
      </c>
      <c r="F5" s="122">
        <v>41744</v>
      </c>
      <c r="G5" s="122">
        <v>41744</v>
      </c>
      <c r="H5" s="122">
        <v>41744</v>
      </c>
      <c r="I5" s="122">
        <v>0</v>
      </c>
      <c r="J5" s="129">
        <v>0</v>
      </c>
    </row>
    <row r="6" spans="1:10" ht="11.25">
      <c r="A6" s="87" t="s">
        <v>277</v>
      </c>
      <c r="B6" s="125" t="s">
        <v>155</v>
      </c>
      <c r="C6" s="78">
        <v>2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9">
        <v>0</v>
      </c>
    </row>
    <row r="7" spans="1:10" ht="11.25">
      <c r="A7" s="87" t="s">
        <v>277</v>
      </c>
      <c r="B7" s="125" t="s">
        <v>156</v>
      </c>
      <c r="C7" s="78">
        <v>3</v>
      </c>
      <c r="D7" s="122">
        <v>29095</v>
      </c>
      <c r="E7" s="122">
        <v>0</v>
      </c>
      <c r="F7" s="122">
        <v>29095</v>
      </c>
      <c r="G7" s="122">
        <v>29095</v>
      </c>
      <c r="H7" s="122">
        <v>29095</v>
      </c>
      <c r="I7" s="122">
        <v>5819</v>
      </c>
      <c r="J7" s="129">
        <v>466</v>
      </c>
    </row>
    <row r="8" spans="1:10" ht="11.25">
      <c r="A8" s="87" t="s">
        <v>277</v>
      </c>
      <c r="B8" s="125" t="s">
        <v>157</v>
      </c>
      <c r="C8" s="78">
        <v>4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9">
        <v>0</v>
      </c>
    </row>
    <row r="9" spans="1:10" ht="11.25">
      <c r="A9" s="87" t="s">
        <v>277</v>
      </c>
      <c r="B9" s="125" t="s">
        <v>158</v>
      </c>
      <c r="C9" s="78">
        <v>5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9">
        <v>0</v>
      </c>
    </row>
    <row r="10" spans="1:10" ht="11.25">
      <c r="A10" s="87" t="s">
        <v>277</v>
      </c>
      <c r="B10" s="125" t="s">
        <v>159</v>
      </c>
      <c r="C10" s="78">
        <v>6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9">
        <v>0</v>
      </c>
    </row>
    <row r="11" spans="1:10" ht="11.25">
      <c r="A11" s="87" t="s">
        <v>277</v>
      </c>
      <c r="B11" s="125" t="s">
        <v>160</v>
      </c>
      <c r="C11" s="78">
        <v>7</v>
      </c>
      <c r="D11" s="122">
        <v>3357</v>
      </c>
      <c r="E11" s="122">
        <v>0</v>
      </c>
      <c r="F11" s="122">
        <v>3357</v>
      </c>
      <c r="G11" s="122">
        <v>3357</v>
      </c>
      <c r="H11" s="122">
        <v>3357</v>
      </c>
      <c r="I11" s="122">
        <v>3357</v>
      </c>
      <c r="J11" s="129">
        <v>269</v>
      </c>
    </row>
    <row r="12" spans="1:10" ht="11.25">
      <c r="A12" s="87" t="s">
        <v>277</v>
      </c>
      <c r="B12" s="125" t="s">
        <v>161</v>
      </c>
      <c r="C12" s="78">
        <v>8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9">
        <v>0</v>
      </c>
    </row>
    <row r="13" spans="1:10" ht="11.25">
      <c r="A13" s="87" t="s">
        <v>277</v>
      </c>
      <c r="B13" s="125" t="s">
        <v>162</v>
      </c>
      <c r="C13" s="78">
        <v>9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9">
        <v>0</v>
      </c>
    </row>
    <row r="14" spans="1:10" ht="11.25">
      <c r="A14" s="87" t="s">
        <v>277</v>
      </c>
      <c r="B14" s="125" t="s">
        <v>163</v>
      </c>
      <c r="C14" s="78">
        <v>10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9">
        <v>0</v>
      </c>
    </row>
    <row r="15" spans="1:10" ht="11.25">
      <c r="A15" s="77" t="s">
        <v>146</v>
      </c>
      <c r="B15" s="77" t="s">
        <v>154</v>
      </c>
      <c r="C15" s="131">
        <v>11</v>
      </c>
      <c r="D15" s="122">
        <v>41691</v>
      </c>
      <c r="E15" s="122">
        <v>0</v>
      </c>
      <c r="F15" s="122">
        <v>41691</v>
      </c>
      <c r="G15" s="122">
        <v>41691</v>
      </c>
      <c r="H15" s="122">
        <v>41691</v>
      </c>
      <c r="I15" s="122">
        <v>0</v>
      </c>
      <c r="J15" s="129">
        <v>0</v>
      </c>
    </row>
    <row r="16" spans="1:10" ht="11.25">
      <c r="A16" s="77" t="s">
        <v>146</v>
      </c>
      <c r="B16" s="125" t="s">
        <v>155</v>
      </c>
      <c r="C16" s="78">
        <v>12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9">
        <v>0</v>
      </c>
    </row>
    <row r="17" spans="1:10" ht="11.25">
      <c r="A17" s="77" t="s">
        <v>146</v>
      </c>
      <c r="B17" s="125" t="s">
        <v>156</v>
      </c>
      <c r="C17" s="78">
        <v>13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9">
        <v>0</v>
      </c>
    </row>
    <row r="18" spans="1:10" ht="11.25">
      <c r="A18" s="77" t="s">
        <v>146</v>
      </c>
      <c r="B18" s="125" t="s">
        <v>157</v>
      </c>
      <c r="C18" s="78">
        <v>14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9">
        <v>0</v>
      </c>
    </row>
    <row r="19" spans="1:10" ht="11.25">
      <c r="A19" s="77" t="s">
        <v>146</v>
      </c>
      <c r="B19" s="125" t="s">
        <v>158</v>
      </c>
      <c r="C19" s="78">
        <v>15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9">
        <v>0</v>
      </c>
    </row>
    <row r="20" spans="1:10" ht="11.25">
      <c r="A20" s="77" t="s">
        <v>146</v>
      </c>
      <c r="B20" s="125" t="s">
        <v>159</v>
      </c>
      <c r="C20" s="78">
        <v>16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9">
        <v>0</v>
      </c>
    </row>
    <row r="21" spans="1:10" ht="11.25">
      <c r="A21" s="77" t="s">
        <v>146</v>
      </c>
      <c r="B21" s="125" t="s">
        <v>160</v>
      </c>
      <c r="C21" s="78">
        <v>17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9">
        <v>0</v>
      </c>
    </row>
    <row r="22" spans="1:10" ht="11.25">
      <c r="A22" s="77" t="s">
        <v>146</v>
      </c>
      <c r="B22" s="125" t="s">
        <v>161</v>
      </c>
      <c r="C22" s="78">
        <v>18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9">
        <v>0</v>
      </c>
    </row>
    <row r="23" spans="1:10" ht="11.25">
      <c r="A23" s="77" t="s">
        <v>146</v>
      </c>
      <c r="B23" s="125" t="s">
        <v>162</v>
      </c>
      <c r="C23" s="78">
        <v>19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9">
        <v>0</v>
      </c>
    </row>
    <row r="24" spans="1:10" ht="11.25">
      <c r="A24" s="77" t="s">
        <v>146</v>
      </c>
      <c r="B24" s="125" t="s">
        <v>163</v>
      </c>
      <c r="C24" s="78">
        <v>20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9">
        <v>0</v>
      </c>
    </row>
    <row r="25" spans="1:10" ht="11.25">
      <c r="A25" s="77" t="s">
        <v>147</v>
      </c>
      <c r="B25" s="125" t="s">
        <v>154</v>
      </c>
      <c r="C25" s="78">
        <v>21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9">
        <v>0</v>
      </c>
    </row>
    <row r="26" spans="1:10" ht="11.25">
      <c r="A26" s="77" t="s">
        <v>147</v>
      </c>
      <c r="B26" s="125" t="s">
        <v>155</v>
      </c>
      <c r="C26" s="78">
        <v>22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9">
        <v>0</v>
      </c>
    </row>
    <row r="27" spans="1:10" ht="11.25">
      <c r="A27" s="77" t="s">
        <v>147</v>
      </c>
      <c r="B27" s="125" t="s">
        <v>156</v>
      </c>
      <c r="C27" s="78">
        <v>23</v>
      </c>
      <c r="D27" s="122">
        <v>29095</v>
      </c>
      <c r="E27" s="122">
        <v>0</v>
      </c>
      <c r="F27" s="122">
        <v>29095</v>
      </c>
      <c r="G27" s="122">
        <v>29095</v>
      </c>
      <c r="H27" s="122">
        <v>29095</v>
      </c>
      <c r="I27" s="122">
        <v>5819</v>
      </c>
      <c r="J27" s="129">
        <v>466</v>
      </c>
    </row>
    <row r="28" spans="1:10" ht="11.25">
      <c r="A28" s="77" t="s">
        <v>147</v>
      </c>
      <c r="B28" s="125" t="s">
        <v>157</v>
      </c>
      <c r="C28" s="78">
        <v>24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9">
        <v>0</v>
      </c>
    </row>
    <row r="29" spans="1:10" ht="11.25">
      <c r="A29" s="77" t="s">
        <v>147</v>
      </c>
      <c r="B29" s="125" t="s">
        <v>158</v>
      </c>
      <c r="C29" s="78">
        <v>25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9">
        <v>0</v>
      </c>
    </row>
    <row r="30" spans="1:10" ht="11.25">
      <c r="A30" s="77" t="s">
        <v>147</v>
      </c>
      <c r="B30" s="125" t="s">
        <v>159</v>
      </c>
      <c r="C30" s="78">
        <v>26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9">
        <v>0</v>
      </c>
    </row>
    <row r="31" spans="1:10" ht="11.25">
      <c r="A31" s="77" t="s">
        <v>147</v>
      </c>
      <c r="B31" s="125" t="s">
        <v>160</v>
      </c>
      <c r="C31" s="78">
        <v>27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9">
        <v>0</v>
      </c>
    </row>
    <row r="32" spans="1:10" ht="11.25">
      <c r="A32" s="77" t="s">
        <v>147</v>
      </c>
      <c r="B32" s="125" t="s">
        <v>161</v>
      </c>
      <c r="C32" s="78">
        <v>28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9">
        <v>0</v>
      </c>
    </row>
    <row r="33" spans="1:10" ht="11.25">
      <c r="A33" s="77" t="s">
        <v>147</v>
      </c>
      <c r="B33" s="125" t="s">
        <v>162</v>
      </c>
      <c r="C33" s="78">
        <v>29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9">
        <v>0</v>
      </c>
    </row>
    <row r="34" spans="1:10" ht="11.25">
      <c r="A34" s="77" t="s">
        <v>147</v>
      </c>
      <c r="B34" s="125" t="s">
        <v>163</v>
      </c>
      <c r="C34" s="78">
        <v>30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9">
        <v>0</v>
      </c>
    </row>
    <row r="35" spans="1:10" ht="11.25">
      <c r="A35" s="77" t="s">
        <v>148</v>
      </c>
      <c r="B35" s="125" t="s">
        <v>154</v>
      </c>
      <c r="C35" s="78">
        <v>31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9">
        <v>0</v>
      </c>
    </row>
    <row r="36" spans="1:10" ht="11.25">
      <c r="A36" s="77" t="s">
        <v>148</v>
      </c>
      <c r="B36" s="125" t="s">
        <v>155</v>
      </c>
      <c r="C36" s="78">
        <v>32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9">
        <v>0</v>
      </c>
    </row>
    <row r="37" spans="1:10" ht="11.25">
      <c r="A37" s="77" t="s">
        <v>148</v>
      </c>
      <c r="B37" s="125" t="s">
        <v>156</v>
      </c>
      <c r="C37" s="78">
        <v>33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9">
        <v>0</v>
      </c>
    </row>
    <row r="38" spans="1:10" ht="11.25">
      <c r="A38" s="77" t="s">
        <v>148</v>
      </c>
      <c r="B38" s="125" t="s">
        <v>157</v>
      </c>
      <c r="C38" s="78">
        <v>34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9">
        <v>0</v>
      </c>
    </row>
    <row r="39" spans="1:10" ht="11.25">
      <c r="A39" s="77" t="s">
        <v>148</v>
      </c>
      <c r="B39" s="125" t="s">
        <v>158</v>
      </c>
      <c r="C39" s="78">
        <v>35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9">
        <v>0</v>
      </c>
    </row>
    <row r="40" spans="1:10" ht="11.25">
      <c r="A40" s="77" t="s">
        <v>148</v>
      </c>
      <c r="B40" s="125" t="s">
        <v>159</v>
      </c>
      <c r="C40" s="78">
        <v>36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29">
        <v>0</v>
      </c>
    </row>
    <row r="41" spans="1:10" ht="11.25">
      <c r="A41" s="77" t="s">
        <v>148</v>
      </c>
      <c r="B41" s="125" t="s">
        <v>160</v>
      </c>
      <c r="C41" s="78">
        <v>37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9">
        <v>0</v>
      </c>
    </row>
    <row r="42" spans="1:10" ht="11.25">
      <c r="A42" s="77" t="s">
        <v>148</v>
      </c>
      <c r="B42" s="125" t="s">
        <v>161</v>
      </c>
      <c r="C42" s="78">
        <v>38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9">
        <v>0</v>
      </c>
    </row>
    <row r="43" spans="1:10" ht="11.25">
      <c r="A43" s="77" t="s">
        <v>148</v>
      </c>
      <c r="B43" s="125" t="s">
        <v>162</v>
      </c>
      <c r="C43" s="78">
        <v>39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9">
        <v>0</v>
      </c>
    </row>
    <row r="44" spans="1:10" ht="11.25">
      <c r="A44" s="77" t="s">
        <v>148</v>
      </c>
      <c r="B44" s="125" t="s">
        <v>163</v>
      </c>
      <c r="C44" s="78">
        <v>40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9">
        <v>0</v>
      </c>
    </row>
    <row r="45" spans="1:10" ht="11.25">
      <c r="A45" s="77" t="s">
        <v>149</v>
      </c>
      <c r="B45" s="125" t="s">
        <v>154</v>
      </c>
      <c r="C45" s="78">
        <v>41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9">
        <v>0</v>
      </c>
    </row>
    <row r="46" spans="1:10" ht="11.25">
      <c r="A46" s="77" t="s">
        <v>149</v>
      </c>
      <c r="B46" s="125" t="s">
        <v>155</v>
      </c>
      <c r="C46" s="78">
        <v>42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9">
        <v>0</v>
      </c>
    </row>
    <row r="47" spans="1:10" ht="11.25">
      <c r="A47" s="77" t="s">
        <v>149</v>
      </c>
      <c r="B47" s="125" t="s">
        <v>156</v>
      </c>
      <c r="C47" s="78">
        <v>43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9">
        <v>0</v>
      </c>
    </row>
    <row r="48" spans="1:10" ht="11.25">
      <c r="A48" s="77" t="s">
        <v>149</v>
      </c>
      <c r="B48" s="125" t="s">
        <v>157</v>
      </c>
      <c r="C48" s="78">
        <v>44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9">
        <v>0</v>
      </c>
    </row>
    <row r="49" spans="1:10" ht="11.25">
      <c r="A49" s="77" t="s">
        <v>149</v>
      </c>
      <c r="B49" s="125" t="s">
        <v>158</v>
      </c>
      <c r="C49" s="78">
        <v>45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9">
        <v>0</v>
      </c>
    </row>
    <row r="50" spans="1:10" ht="11.25">
      <c r="A50" s="77" t="s">
        <v>149</v>
      </c>
      <c r="B50" s="125" t="s">
        <v>159</v>
      </c>
      <c r="C50" s="78">
        <v>46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9">
        <v>0</v>
      </c>
    </row>
    <row r="51" spans="1:10" ht="11.25">
      <c r="A51" s="77" t="s">
        <v>149</v>
      </c>
      <c r="B51" s="125" t="s">
        <v>160</v>
      </c>
      <c r="C51" s="78">
        <v>47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  <c r="J51" s="129">
        <v>0</v>
      </c>
    </row>
    <row r="52" spans="1:10" ht="11.25">
      <c r="A52" s="77" t="s">
        <v>149</v>
      </c>
      <c r="B52" s="125" t="s">
        <v>161</v>
      </c>
      <c r="C52" s="78">
        <v>48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9">
        <v>0</v>
      </c>
    </row>
    <row r="53" spans="1:10" ht="11.25">
      <c r="A53" s="77" t="s">
        <v>149</v>
      </c>
      <c r="B53" s="125" t="s">
        <v>162</v>
      </c>
      <c r="C53" s="78">
        <v>49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9">
        <v>0</v>
      </c>
    </row>
    <row r="54" spans="1:10" ht="11.25">
      <c r="A54" s="77" t="s">
        <v>149</v>
      </c>
      <c r="B54" s="125" t="s">
        <v>163</v>
      </c>
      <c r="C54" s="78">
        <v>50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9">
        <v>0</v>
      </c>
    </row>
    <row r="55" spans="1:10" ht="11.25">
      <c r="A55" s="77" t="s">
        <v>150</v>
      </c>
      <c r="B55" s="125" t="s">
        <v>154</v>
      </c>
      <c r="C55" s="78">
        <v>51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9">
        <v>0</v>
      </c>
    </row>
    <row r="56" spans="1:10" ht="11.25">
      <c r="A56" s="77" t="s">
        <v>150</v>
      </c>
      <c r="B56" s="125" t="s">
        <v>155</v>
      </c>
      <c r="C56" s="78">
        <v>52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9">
        <v>0</v>
      </c>
    </row>
    <row r="57" spans="1:10" ht="11.25">
      <c r="A57" s="77" t="s">
        <v>150</v>
      </c>
      <c r="B57" s="125" t="s">
        <v>156</v>
      </c>
      <c r="C57" s="78">
        <v>53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9">
        <v>0</v>
      </c>
    </row>
    <row r="58" spans="1:10" ht="11.25">
      <c r="A58" s="77" t="s">
        <v>150</v>
      </c>
      <c r="B58" s="125" t="s">
        <v>157</v>
      </c>
      <c r="C58" s="78">
        <v>54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9">
        <v>0</v>
      </c>
    </row>
    <row r="59" spans="1:10" ht="11.25">
      <c r="A59" s="77" t="s">
        <v>150</v>
      </c>
      <c r="B59" s="125" t="s">
        <v>158</v>
      </c>
      <c r="C59" s="78">
        <v>55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9">
        <v>0</v>
      </c>
    </row>
    <row r="60" spans="1:10" ht="11.25">
      <c r="A60" s="77" t="s">
        <v>150</v>
      </c>
      <c r="B60" s="125" t="s">
        <v>159</v>
      </c>
      <c r="C60" s="78">
        <v>56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9">
        <v>0</v>
      </c>
    </row>
    <row r="61" spans="1:10" ht="11.25">
      <c r="A61" s="77" t="s">
        <v>150</v>
      </c>
      <c r="B61" s="125" t="s">
        <v>160</v>
      </c>
      <c r="C61" s="78">
        <v>57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9">
        <v>0</v>
      </c>
    </row>
    <row r="62" spans="1:10" ht="11.25">
      <c r="A62" s="77" t="s">
        <v>150</v>
      </c>
      <c r="B62" s="125" t="s">
        <v>161</v>
      </c>
      <c r="C62" s="78">
        <v>58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9">
        <v>0</v>
      </c>
    </row>
    <row r="63" spans="1:10" ht="11.25">
      <c r="A63" s="77" t="s">
        <v>150</v>
      </c>
      <c r="B63" s="125" t="s">
        <v>162</v>
      </c>
      <c r="C63" s="78">
        <v>59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9">
        <v>0</v>
      </c>
    </row>
    <row r="64" spans="1:10" ht="11.25">
      <c r="A64" s="77" t="s">
        <v>150</v>
      </c>
      <c r="B64" s="125" t="s">
        <v>163</v>
      </c>
      <c r="C64" s="78">
        <v>60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9">
        <v>0</v>
      </c>
    </row>
    <row r="65" spans="1:10" ht="11.25">
      <c r="A65" s="77" t="s">
        <v>151</v>
      </c>
      <c r="B65" s="125" t="s">
        <v>154</v>
      </c>
      <c r="C65" s="78">
        <v>61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9">
        <v>0</v>
      </c>
    </row>
    <row r="66" spans="1:10" ht="11.25">
      <c r="A66" s="77" t="s">
        <v>151</v>
      </c>
      <c r="B66" s="125" t="s">
        <v>155</v>
      </c>
      <c r="C66" s="78">
        <v>62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9">
        <v>0</v>
      </c>
    </row>
    <row r="67" spans="1:10" ht="11.25">
      <c r="A67" s="77" t="s">
        <v>151</v>
      </c>
      <c r="B67" s="125" t="s">
        <v>156</v>
      </c>
      <c r="C67" s="78">
        <v>63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9">
        <v>0</v>
      </c>
    </row>
    <row r="68" spans="1:10" ht="11.25">
      <c r="A68" s="77" t="s">
        <v>151</v>
      </c>
      <c r="B68" s="125" t="s">
        <v>157</v>
      </c>
      <c r="C68" s="78">
        <v>64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9">
        <v>0</v>
      </c>
    </row>
    <row r="69" spans="1:10" ht="11.25">
      <c r="A69" s="77" t="s">
        <v>151</v>
      </c>
      <c r="B69" s="125" t="s">
        <v>158</v>
      </c>
      <c r="C69" s="78">
        <v>65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9">
        <v>0</v>
      </c>
    </row>
    <row r="70" spans="1:10" ht="11.25">
      <c r="A70" s="77" t="s">
        <v>151</v>
      </c>
      <c r="B70" s="125" t="s">
        <v>159</v>
      </c>
      <c r="C70" s="78">
        <v>66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9">
        <v>0</v>
      </c>
    </row>
    <row r="71" spans="1:10" ht="11.25">
      <c r="A71" s="77" t="s">
        <v>151</v>
      </c>
      <c r="B71" s="125" t="s">
        <v>160</v>
      </c>
      <c r="C71" s="78">
        <v>67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9">
        <v>0</v>
      </c>
    </row>
    <row r="72" spans="1:10" ht="11.25">
      <c r="A72" s="77" t="s">
        <v>151</v>
      </c>
      <c r="B72" s="125" t="s">
        <v>161</v>
      </c>
      <c r="C72" s="78">
        <v>68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9">
        <v>0</v>
      </c>
    </row>
    <row r="73" spans="1:10" ht="11.25">
      <c r="A73" s="77" t="s">
        <v>151</v>
      </c>
      <c r="B73" s="125" t="s">
        <v>162</v>
      </c>
      <c r="C73" s="78">
        <v>69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  <c r="J73" s="129">
        <v>0</v>
      </c>
    </row>
    <row r="74" spans="1:10" ht="11.25">
      <c r="A74" s="77" t="s">
        <v>151</v>
      </c>
      <c r="B74" s="125" t="s">
        <v>163</v>
      </c>
      <c r="C74" s="78">
        <v>70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9">
        <v>0</v>
      </c>
    </row>
    <row r="75" spans="1:10" ht="11.25">
      <c r="A75" s="77" t="s">
        <v>152</v>
      </c>
      <c r="B75" s="125" t="s">
        <v>154</v>
      </c>
      <c r="C75" s="78">
        <v>71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9">
        <v>0</v>
      </c>
    </row>
    <row r="76" spans="1:10" ht="11.25">
      <c r="A76" s="77" t="s">
        <v>152</v>
      </c>
      <c r="B76" s="125" t="s">
        <v>155</v>
      </c>
      <c r="C76" s="78">
        <v>72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9">
        <v>0</v>
      </c>
    </row>
    <row r="77" spans="1:10" ht="11.25">
      <c r="A77" s="77" t="s">
        <v>152</v>
      </c>
      <c r="B77" s="125" t="s">
        <v>156</v>
      </c>
      <c r="C77" s="78">
        <v>73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9">
        <v>0</v>
      </c>
    </row>
    <row r="78" spans="1:10" ht="11.25">
      <c r="A78" s="77" t="s">
        <v>152</v>
      </c>
      <c r="B78" s="125" t="s">
        <v>157</v>
      </c>
      <c r="C78" s="78">
        <v>74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9">
        <v>0</v>
      </c>
    </row>
    <row r="79" spans="1:10" ht="11.25">
      <c r="A79" s="77" t="s">
        <v>152</v>
      </c>
      <c r="B79" s="125" t="s">
        <v>158</v>
      </c>
      <c r="C79" s="78">
        <v>75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9">
        <v>0</v>
      </c>
    </row>
    <row r="80" spans="1:10" ht="11.25">
      <c r="A80" s="77" t="s">
        <v>152</v>
      </c>
      <c r="B80" s="125" t="s">
        <v>159</v>
      </c>
      <c r="C80" s="78">
        <v>76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  <c r="J80" s="129">
        <v>0</v>
      </c>
    </row>
    <row r="81" spans="1:10" ht="11.25">
      <c r="A81" s="77" t="s">
        <v>152</v>
      </c>
      <c r="B81" s="125" t="s">
        <v>160</v>
      </c>
      <c r="C81" s="78">
        <v>77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  <c r="I81" s="122">
        <v>0</v>
      </c>
      <c r="J81" s="129">
        <v>0</v>
      </c>
    </row>
    <row r="82" spans="1:10" ht="11.25">
      <c r="A82" s="77" t="s">
        <v>152</v>
      </c>
      <c r="B82" s="125" t="s">
        <v>161</v>
      </c>
      <c r="C82" s="78">
        <v>78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9">
        <v>0</v>
      </c>
    </row>
    <row r="83" spans="1:10" ht="11.25">
      <c r="A83" s="77" t="s">
        <v>152</v>
      </c>
      <c r="B83" s="125" t="s">
        <v>162</v>
      </c>
      <c r="C83" s="78">
        <v>79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9">
        <v>0</v>
      </c>
    </row>
    <row r="84" spans="1:10" ht="11.25">
      <c r="A84" s="94" t="s">
        <v>152</v>
      </c>
      <c r="B84" s="128" t="s">
        <v>163</v>
      </c>
      <c r="C84" s="95">
        <v>80</v>
      </c>
      <c r="D84" s="130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3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.140625" style="1" customWidth="1"/>
    <col min="2" max="9" width="10.140625" style="2" customWidth="1"/>
    <col min="10" max="16384" width="9.140625" style="1" customWidth="1"/>
  </cols>
  <sheetData>
    <row r="1" spans="1:9" s="3" customFormat="1" ht="12.75">
      <c r="A1" s="5" t="s">
        <v>164</v>
      </c>
      <c r="B1" s="4"/>
      <c r="C1" s="4"/>
      <c r="D1" s="4"/>
      <c r="E1" s="4"/>
      <c r="F1" s="4"/>
      <c r="G1" s="4"/>
      <c r="H1" s="4"/>
      <c r="I1" s="4"/>
    </row>
    <row r="2" spans="1:9" s="3" customFormat="1" ht="12.75">
      <c r="A2" s="5" t="s">
        <v>165</v>
      </c>
      <c r="B2" s="4"/>
      <c r="C2" s="4"/>
      <c r="D2" s="4"/>
      <c r="E2" s="4"/>
      <c r="F2" s="4"/>
      <c r="G2" s="4"/>
      <c r="H2" s="4"/>
      <c r="I2" s="4"/>
    </row>
    <row r="3" spans="2:9" s="3" customFormat="1" ht="6" customHeight="1">
      <c r="B3" s="4"/>
      <c r="C3" s="4"/>
      <c r="D3" s="4"/>
      <c r="E3" s="4"/>
      <c r="F3" s="4"/>
      <c r="G3" s="4"/>
      <c r="H3" s="4"/>
      <c r="I3" s="4"/>
    </row>
    <row r="4" spans="1:9" s="24" customFormat="1" ht="67.5">
      <c r="A4" s="20"/>
      <c r="B4" s="21" t="s">
        <v>130</v>
      </c>
      <c r="C4" s="22" t="s">
        <v>131</v>
      </c>
      <c r="D4" s="22" t="s">
        <v>132</v>
      </c>
      <c r="E4" s="22" t="s">
        <v>133</v>
      </c>
      <c r="F4" s="22" t="s">
        <v>134</v>
      </c>
      <c r="G4" s="22" t="s">
        <v>135</v>
      </c>
      <c r="H4" s="22" t="s">
        <v>136</v>
      </c>
      <c r="I4" s="23" t="s">
        <v>137</v>
      </c>
    </row>
    <row r="5" spans="1:9" s="9" customFormat="1" ht="11.25">
      <c r="A5" s="25" t="s">
        <v>2</v>
      </c>
      <c r="B5" s="26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8">
        <v>8</v>
      </c>
    </row>
    <row r="6" spans="1:9" ht="11.25">
      <c r="A6" s="29">
        <v>1</v>
      </c>
      <c r="B6" s="55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Susankova</dc:creator>
  <cp:keywords/>
  <dc:description/>
  <cp:lastModifiedBy>Jana Susankova</cp:lastModifiedBy>
  <cp:lastPrinted>2011-04-20T11:54:38Z</cp:lastPrinted>
  <dcterms:created xsi:type="dcterms:W3CDTF">2009-05-25T11:23:53Z</dcterms:created>
  <dcterms:modified xsi:type="dcterms:W3CDTF">2011-04-20T12:09:41Z</dcterms:modified>
  <cp:category/>
  <cp:version/>
  <cp:contentType/>
  <cp:contentStatus/>
</cp:coreProperties>
</file>